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SC\NFP\NF_Rates\RATES\Rate Submission Activity\2025 Rate Activity\KDADS Website\"/>
    </mc:Choice>
  </mc:AlternateContent>
  <xr:revisionPtr revIDLastSave="0" documentId="13_ncr:1_{53FAF250-F307-49F0-83B8-92AFF2DA1152}" xr6:coauthVersionLast="47" xr6:coauthVersionMax="47" xr10:uidLastSave="{00000000-0000-0000-0000-000000000000}"/>
  <bookViews>
    <workbookView xWindow="-28920" yWindow="-1725" windowWidth="29040" windowHeight="15840" xr2:uid="{8D6B479B-EFAB-4E6B-997A-A36F2A447356}"/>
  </bookViews>
  <sheets>
    <sheet name="SFY25 7.1.24" sheetId="1" r:id="rId1"/>
  </sheets>
  <definedNames>
    <definedName name="_xlnm._FilterDatabase" localSheetId="0" hidden="1">'SFY25 7.1.24'!$A$1:$F$1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<sst xmlns="http://schemas.openxmlformats.org/spreadsheetml/2006/main" count="602" uniqueCount="486">
  <si>
    <t>Provider Name</t>
  </si>
  <si>
    <t>City</t>
  </si>
  <si>
    <t>RED</t>
  </si>
  <si>
    <t>Revised FINAL 7/1/24 Rate</t>
  </si>
  <si>
    <t>Medicaid CMI</t>
  </si>
  <si>
    <t>Private Pay Rate</t>
  </si>
  <si>
    <t xml:space="preserve">St. Luke Living Center                            </t>
  </si>
  <si>
    <t xml:space="preserve">Marion                </t>
  </si>
  <si>
    <t xml:space="preserve">Sheridan County Hospital                          </t>
  </si>
  <si>
    <t xml:space="preserve">Hoxie                 </t>
  </si>
  <si>
    <t xml:space="preserve">Trego Co. Lemke Memorial LTCU                     </t>
  </si>
  <si>
    <t xml:space="preserve">Wakeeney              </t>
  </si>
  <si>
    <t xml:space="preserve">Salem Home                                        </t>
  </si>
  <si>
    <t xml:space="preserve">Hillsboro             </t>
  </si>
  <si>
    <t xml:space="preserve">Mitchell County Hospital LTCU                     </t>
  </si>
  <si>
    <t xml:space="preserve">Beloit                </t>
  </si>
  <si>
    <t xml:space="preserve">F W Huston Medical Center                         </t>
  </si>
  <si>
    <t xml:space="preserve">Winchester            </t>
  </si>
  <si>
    <t xml:space="preserve">Bethesda Home                                     </t>
  </si>
  <si>
    <t xml:space="preserve">Goessel               </t>
  </si>
  <si>
    <t xml:space="preserve">Ness County Hospital Dist.#2                      </t>
  </si>
  <si>
    <t xml:space="preserve">Ness City             </t>
  </si>
  <si>
    <t xml:space="preserve">Stanton County Hospital- LTCU                     </t>
  </si>
  <si>
    <t>Johnson City</t>
  </si>
  <si>
    <t xml:space="preserve">Satanta Dist. Hosp. LTCU                          </t>
  </si>
  <si>
    <t xml:space="preserve">Satanta               </t>
  </si>
  <si>
    <t xml:space="preserve">Recover Care Meadowbrook Rehab,LLC                </t>
  </si>
  <si>
    <t xml:space="preserve">Gardner               </t>
  </si>
  <si>
    <t xml:space="preserve">Attica Long Term Care                             </t>
  </si>
  <si>
    <t xml:space="preserve">Attica                </t>
  </si>
  <si>
    <t xml:space="preserve">Wichita County Health Center                      </t>
  </si>
  <si>
    <t xml:space="preserve">Leoti                 </t>
  </si>
  <si>
    <t xml:space="preserve">Anderson County Hospital                          </t>
  </si>
  <si>
    <t xml:space="preserve">Garnett               </t>
  </si>
  <si>
    <t xml:space="preserve">Bethel Care Center                                </t>
  </si>
  <si>
    <t xml:space="preserve">North Newton          </t>
  </si>
  <si>
    <t xml:space="preserve">Paramount Community Living and Rehab              </t>
  </si>
  <si>
    <t xml:space="preserve">Newton                </t>
  </si>
  <si>
    <t xml:space="preserve">Peabody Operator, LLC                             </t>
  </si>
  <si>
    <t xml:space="preserve">Peabody               </t>
  </si>
  <si>
    <t xml:space="preserve">Medicalodges Wichita                              </t>
  </si>
  <si>
    <t xml:space="preserve">Wichita               </t>
  </si>
  <si>
    <t xml:space="preserve">Brookdale Overland Park                           </t>
  </si>
  <si>
    <t xml:space="preserve">Overland Park         </t>
  </si>
  <si>
    <t xml:space="preserve">Grand Plains - Skilled Nursing                    </t>
  </si>
  <si>
    <t xml:space="preserve">Pratt                 </t>
  </si>
  <si>
    <t xml:space="preserve">Brewster Health Center                            </t>
  </si>
  <si>
    <t xml:space="preserve">Topeka                </t>
  </si>
  <si>
    <t xml:space="preserve">Topeka Presbyterian Manor Inc.                    </t>
  </si>
  <si>
    <t xml:space="preserve">Medicalodges Pittsburg South                      </t>
  </si>
  <si>
    <t xml:space="preserve">Pittsburg             </t>
  </si>
  <si>
    <t xml:space="preserve">Valley View Senior Life                           </t>
  </si>
  <si>
    <t xml:space="preserve">Junction City         </t>
  </si>
  <si>
    <t xml:space="preserve">Wheat State Manor                                 </t>
  </si>
  <si>
    <t xml:space="preserve">Whitewater            </t>
  </si>
  <si>
    <t xml:space="preserve">Medicalodges Post Acute Care Center               </t>
  </si>
  <si>
    <t xml:space="preserve">Kansas City           </t>
  </si>
  <si>
    <t xml:space="preserve">Meridian Rehab and Health Care Cente              </t>
  </si>
  <si>
    <t xml:space="preserve">Catholic Care Center Inc.                         </t>
  </si>
  <si>
    <t xml:space="preserve">Bel Aire              </t>
  </si>
  <si>
    <t xml:space="preserve">Villa St. Francis Catholic Care Ctr.              </t>
  </si>
  <si>
    <t xml:space="preserve">Olathe                </t>
  </si>
  <si>
    <t xml:space="preserve">Medicalodges Great Bend                           </t>
  </si>
  <si>
    <t xml:space="preserve">Great Bend            </t>
  </si>
  <si>
    <t xml:space="preserve">Homestead Health Center, Inc.                     </t>
  </si>
  <si>
    <t xml:space="preserve">Westview of Derby Rehab &amp; Health                  </t>
  </si>
  <si>
    <t xml:space="preserve">Derby                 </t>
  </si>
  <si>
    <t xml:space="preserve">Smoky Hill Rehabilitation Center                  </t>
  </si>
  <si>
    <t xml:space="preserve">Salina                </t>
  </si>
  <si>
    <t xml:space="preserve">Lakepoint Nursing Center-El Dorado                </t>
  </si>
  <si>
    <t xml:space="preserve">El Dorado             </t>
  </si>
  <si>
    <t xml:space="preserve">Merriam Gardens Healthcare &amp; Rehab                </t>
  </si>
  <si>
    <t xml:space="preserve">Merriam               </t>
  </si>
  <si>
    <t xml:space="preserve">Medicalodges Atchison                             </t>
  </si>
  <si>
    <t xml:space="preserve">Atchison              </t>
  </si>
  <si>
    <t xml:space="preserve">Advena Living on Woodlawn                         </t>
  </si>
  <si>
    <t xml:space="preserve">Meadowlark Hills Retirement Communit              </t>
  </si>
  <si>
    <t xml:space="preserve">Manhattan             </t>
  </si>
  <si>
    <t xml:space="preserve">Legacy on 10th Ave.                               </t>
  </si>
  <si>
    <t xml:space="preserve">Kenwood View Health and Rehab Center              </t>
  </si>
  <si>
    <t xml:space="preserve">Life Care Center of Osawatomie                    </t>
  </si>
  <si>
    <t xml:space="preserve">Osawatomie            </t>
  </si>
  <si>
    <t xml:space="preserve">Downs Care and Rehab                              </t>
  </si>
  <si>
    <t xml:space="preserve">Downs                 </t>
  </si>
  <si>
    <t xml:space="preserve">Pioneer Manor                                     </t>
  </si>
  <si>
    <t xml:space="preserve">Hugoton               </t>
  </si>
  <si>
    <t xml:space="preserve">Halstead Health and Rehab Center                  </t>
  </si>
  <si>
    <t>Halstead</t>
  </si>
  <si>
    <t xml:space="preserve">Riverbend Post Acute Rehabilitation               </t>
  </si>
  <si>
    <t xml:space="preserve">Wichita Presbyterian Manor                        </t>
  </si>
  <si>
    <t xml:space="preserve">Diversicare of Hutchinson                         </t>
  </si>
  <si>
    <t xml:space="preserve">Hutchinson            </t>
  </si>
  <si>
    <t xml:space="preserve">Diversicare of Haysville                          </t>
  </si>
  <si>
    <t xml:space="preserve">Haysville             </t>
  </si>
  <si>
    <t xml:space="preserve">Medicalodges Leavenworth                          </t>
  </si>
  <si>
    <t xml:space="preserve">Leavenworth           </t>
  </si>
  <si>
    <t xml:space="preserve">Advena Living of Clay Center                      </t>
  </si>
  <si>
    <t xml:space="preserve">Clay Center           </t>
  </si>
  <si>
    <t xml:space="preserve">Brookside Manor                                   </t>
  </si>
  <si>
    <t xml:space="preserve">Overbrook             </t>
  </si>
  <si>
    <t xml:space="preserve">Heritage Health Care Center                       </t>
  </si>
  <si>
    <t xml:space="preserve">Chanute               </t>
  </si>
  <si>
    <t xml:space="preserve">Tonganoxie Opco LLC                               </t>
  </si>
  <si>
    <t xml:space="preserve">Tonganoxie            </t>
  </si>
  <si>
    <t xml:space="preserve">Lawrence Presbyterian Manor                       </t>
  </si>
  <si>
    <t xml:space="preserve">Lawrence              </t>
  </si>
  <si>
    <t xml:space="preserve">Salina Windsor SNF OPCO, LLC                      </t>
  </si>
  <si>
    <t xml:space="preserve">Medicalodges Goddard                              </t>
  </si>
  <si>
    <t xml:space="preserve">Goddard               </t>
  </si>
  <si>
    <t xml:space="preserve">Life Care Center of Andover                       </t>
  </si>
  <si>
    <t xml:space="preserve">Andover               </t>
  </si>
  <si>
    <t xml:space="preserve">Emporia Presbyterian Manor                        </t>
  </si>
  <si>
    <t xml:space="preserve">Emporia               </t>
  </si>
  <si>
    <t xml:space="preserve">Azria Health at Olathe                            </t>
  </si>
  <si>
    <t xml:space="preserve">McCrite Plaza Health Center                       </t>
  </si>
  <si>
    <t xml:space="preserve">Sandpiper Healthcare and Rehab Cente              </t>
  </si>
  <si>
    <t xml:space="preserve">Rolling Hills Health Center                       </t>
  </si>
  <si>
    <t xml:space="preserve">Garden Terrace at Overland Park                   </t>
  </si>
  <si>
    <t xml:space="preserve">Lakepoint Wichita LLC                             </t>
  </si>
  <si>
    <t xml:space="preserve">Excel Healthcare and Rehab Wichita                </t>
  </si>
  <si>
    <t xml:space="preserve">KPC Promise Hospital of Overland Par              </t>
  </si>
  <si>
    <t xml:space="preserve">Garden Valley Retirement Village                  </t>
  </si>
  <si>
    <t xml:space="preserve">Garden City           </t>
  </si>
  <si>
    <t xml:space="preserve">Delmar Gardens of Lenexa                          </t>
  </si>
  <si>
    <t xml:space="preserve">Lenexa                </t>
  </si>
  <si>
    <t xml:space="preserve">Holiday Resort                                    </t>
  </si>
  <si>
    <t xml:space="preserve">Trinity Manor                                     </t>
  </si>
  <si>
    <t xml:space="preserve">Dodge City            </t>
  </si>
  <si>
    <t xml:space="preserve">Excel Healthcare and Rehab Topeka                 </t>
  </si>
  <si>
    <t xml:space="preserve">Excel Healthcare and Rehab OP                     </t>
  </si>
  <si>
    <t xml:space="preserve">Villa Saint Joseph                                </t>
  </si>
  <si>
    <t xml:space="preserve">Medicalodges Independence                         </t>
  </si>
  <si>
    <t xml:space="preserve">Independence          </t>
  </si>
  <si>
    <t xml:space="preserve">Pinnacle Park Nursing and Rehabilita              </t>
  </si>
  <si>
    <t xml:space="preserve">Hilltop Lodge Health and Rehab                    </t>
  </si>
  <si>
    <t xml:space="preserve">Delmar Gardens of Overland Park                   </t>
  </si>
  <si>
    <t xml:space="preserve">Salina Presbyterian Manor                         </t>
  </si>
  <si>
    <t xml:space="preserve">Stoneybrook Retirement Community                  </t>
  </si>
  <si>
    <t xml:space="preserve">Legacy at College Hill                            </t>
  </si>
  <si>
    <t xml:space="preserve">Medicalodges Coffeyville on Midland               </t>
  </si>
  <si>
    <t xml:space="preserve">Coffeyville           </t>
  </si>
  <si>
    <t xml:space="preserve">Atchison Senior Village Rehab &amp; NC                </t>
  </si>
  <si>
    <t xml:space="preserve">Medicalodges Fort Scott                           </t>
  </si>
  <si>
    <t xml:space="preserve">Fort Scott            </t>
  </si>
  <si>
    <t xml:space="preserve">Lake Point Nursing Center                         </t>
  </si>
  <si>
    <t xml:space="preserve">Augusta               </t>
  </si>
  <si>
    <t xml:space="preserve">Clay Center Presbyterian Manor                    </t>
  </si>
  <si>
    <t xml:space="preserve">The Nicol Home, Inc.                              </t>
  </si>
  <si>
    <t xml:space="preserve">Glasco                </t>
  </si>
  <si>
    <t xml:space="preserve">Medicalodges Frontenac                            </t>
  </si>
  <si>
    <t xml:space="preserve">Frontenac             </t>
  </si>
  <si>
    <t xml:space="preserve">Legacy at Herington                               </t>
  </si>
  <si>
    <t xml:space="preserve">Herington             </t>
  </si>
  <si>
    <t xml:space="preserve">Baldwin Healthcare &amp; Rehab Center                 </t>
  </si>
  <si>
    <t xml:space="preserve">Baldwin City          </t>
  </si>
  <si>
    <t xml:space="preserve">Shawnee Gardens Healthcare and Rehab              </t>
  </si>
  <si>
    <t xml:space="preserve">Shawnee               </t>
  </si>
  <si>
    <t xml:space="preserve">Good Sam Society-Ellsworth Village                </t>
  </si>
  <si>
    <t xml:space="preserve">Ellsworth             </t>
  </si>
  <si>
    <t xml:space="preserve">Hill Top House                                    </t>
  </si>
  <si>
    <t xml:space="preserve">Bucklin               </t>
  </si>
  <si>
    <t xml:space="preserve">Richmond Healthcare and Rehab Center              </t>
  </si>
  <si>
    <t xml:space="preserve">Richmond              </t>
  </si>
  <si>
    <t xml:space="preserve">Bethel Home, Inc.                                 </t>
  </si>
  <si>
    <t xml:space="preserve">Montezuma             </t>
  </si>
  <si>
    <t xml:space="preserve">Kansas Christian Home                             </t>
  </si>
  <si>
    <t xml:space="preserve">Newton Presbyterian Manor                         </t>
  </si>
  <si>
    <t xml:space="preserve">Anew Healthcare                                   </t>
  </si>
  <si>
    <t xml:space="preserve">Nortonville           </t>
  </si>
  <si>
    <t xml:space="preserve">Good Samaritan Society-Olathe                     </t>
  </si>
  <si>
    <t xml:space="preserve">Bethany Home Association                          </t>
  </si>
  <si>
    <t xml:space="preserve">Lindsborg             </t>
  </si>
  <si>
    <t xml:space="preserve">Pine Village                                      </t>
  </si>
  <si>
    <t xml:space="preserve">Moundridge            </t>
  </si>
  <si>
    <t xml:space="preserve">Crestview Nursing &amp; Residential Livi              </t>
  </si>
  <si>
    <t xml:space="preserve">Seneca                </t>
  </si>
  <si>
    <t xml:space="preserve">Andbe Home, Inc.                                  </t>
  </si>
  <si>
    <t xml:space="preserve">Norton                </t>
  </si>
  <si>
    <t xml:space="preserve">Leonardville Nursing Home                         </t>
  </si>
  <si>
    <t xml:space="preserve">Leonardville          </t>
  </si>
  <si>
    <t xml:space="preserve">Park Lane Nursing Home                            </t>
  </si>
  <si>
    <t xml:space="preserve">Scott City            </t>
  </si>
  <si>
    <t xml:space="preserve">Cheney Golden Age Home Inc.                       </t>
  </si>
  <si>
    <t xml:space="preserve">Cheney                </t>
  </si>
  <si>
    <t xml:space="preserve">Advena Living of Clearwater                       </t>
  </si>
  <si>
    <t>Clearwater</t>
  </si>
  <si>
    <t xml:space="preserve">Southwinds at Spearville                          </t>
  </si>
  <si>
    <t xml:space="preserve">Spearville            </t>
  </si>
  <si>
    <t xml:space="preserve">Anew Healthcare - Oxford                          </t>
  </si>
  <si>
    <t xml:space="preserve">Oxford                </t>
  </si>
  <si>
    <t xml:space="preserve">Life Care Center of Burlington                    </t>
  </si>
  <si>
    <t xml:space="preserve">Burlington            </t>
  </si>
  <si>
    <t xml:space="preserve">Winfield Senior Living Community                  </t>
  </si>
  <si>
    <t xml:space="preserve">Winfield              </t>
  </si>
  <si>
    <t xml:space="preserve">Azria Health Great Bend                           </t>
  </si>
  <si>
    <t xml:space="preserve">Chapman Valley Manor                              </t>
  </si>
  <si>
    <t xml:space="preserve">Chapman               </t>
  </si>
  <si>
    <t xml:space="preserve">Schowalter Villa                                  </t>
  </si>
  <si>
    <t xml:space="preserve">Hesston               </t>
  </si>
  <si>
    <t xml:space="preserve">Good Sam Society-Hutchinson Village               </t>
  </si>
  <si>
    <t xml:space="preserve">Topside Manor, Inc                                </t>
  </si>
  <si>
    <t xml:space="preserve">Goodland              </t>
  </si>
  <si>
    <t xml:space="preserve">Logan Manor Community Health Service              </t>
  </si>
  <si>
    <t xml:space="preserve">Logan                 </t>
  </si>
  <si>
    <t xml:space="preserve">Linn Community Nursing Home                       </t>
  </si>
  <si>
    <t xml:space="preserve">Linn                  </t>
  </si>
  <si>
    <t xml:space="preserve">Sunporch of Dodge City                            </t>
  </si>
  <si>
    <t xml:space="preserve">Good Samaritan Society-Hays                       </t>
  </si>
  <si>
    <t xml:space="preserve">Hays                  </t>
  </si>
  <si>
    <t xml:space="preserve">Good Samaritan Society-Liberal                    </t>
  </si>
  <si>
    <t xml:space="preserve">Liberal               </t>
  </si>
  <si>
    <t xml:space="preserve">Parkview Health and Rehab LLC                     </t>
  </si>
  <si>
    <t xml:space="preserve">Osborne               </t>
  </si>
  <si>
    <t xml:space="preserve">Lincoln Park Manor, Inc.                          </t>
  </si>
  <si>
    <t xml:space="preserve">Lincoln               </t>
  </si>
  <si>
    <t xml:space="preserve">Protection Valley Manor                           </t>
  </si>
  <si>
    <t xml:space="preserve">Protection            </t>
  </si>
  <si>
    <t xml:space="preserve">Leisure Homestead at Stafford                     </t>
  </si>
  <si>
    <t xml:space="preserve">Stafford              </t>
  </si>
  <si>
    <t xml:space="preserve">Parkside Homes, Inc.                              </t>
  </si>
  <si>
    <t xml:space="preserve">Minneapolis Healthcare and Rehab                  </t>
  </si>
  <si>
    <t xml:space="preserve">Minneapolis           </t>
  </si>
  <si>
    <t xml:space="preserve">Westy Community Care Home                         </t>
  </si>
  <si>
    <t xml:space="preserve">Westmoreland          </t>
  </si>
  <si>
    <t xml:space="preserve">Medicalodges Eudora                               </t>
  </si>
  <si>
    <t xml:space="preserve">Eudora                </t>
  </si>
  <si>
    <t xml:space="preserve">Enterprise Estates Nursing Center, I              </t>
  </si>
  <si>
    <t xml:space="preserve">Enterprise            </t>
  </si>
  <si>
    <t xml:space="preserve">Park Villa Nursing Home                           </t>
  </si>
  <si>
    <t xml:space="preserve">Clyde                 </t>
  </si>
  <si>
    <t xml:space="preserve">Medicalodges Jackson County                       </t>
  </si>
  <si>
    <t xml:space="preserve">Holton                </t>
  </si>
  <si>
    <t xml:space="preserve">Fowler Residential Care                           </t>
  </si>
  <si>
    <t xml:space="preserve">Fowler                </t>
  </si>
  <si>
    <t xml:space="preserve">Riverview Estates, Inc.                           </t>
  </si>
  <si>
    <t xml:space="preserve">Marquette             </t>
  </si>
  <si>
    <t xml:space="preserve">Mennonite Friendship Manor, Inc.                  </t>
  </si>
  <si>
    <t xml:space="preserve">South Hutchinson      </t>
  </si>
  <si>
    <t xml:space="preserve">Moundridge Manor, Inc.                            </t>
  </si>
  <si>
    <t xml:space="preserve">Smith Center Operator, LLC                        </t>
  </si>
  <si>
    <t xml:space="preserve">Smith Center          </t>
  </si>
  <si>
    <t xml:space="preserve">Hilltop Manor Nursing Center                      </t>
  </si>
  <si>
    <t xml:space="preserve">Cunningham            </t>
  </si>
  <si>
    <t xml:space="preserve">Villa Maria, Inc.                                 </t>
  </si>
  <si>
    <t xml:space="preserve">Mulvane               </t>
  </si>
  <si>
    <t xml:space="preserve">Life Care Center of Seneca                        </t>
  </si>
  <si>
    <t xml:space="preserve">Minneola District Hospital-LTCU                   </t>
  </si>
  <si>
    <t xml:space="preserve">Minneola              </t>
  </si>
  <si>
    <t xml:space="preserve">The Shepherd's Center                             </t>
  </si>
  <si>
    <t xml:space="preserve">Cimarron              </t>
  </si>
  <si>
    <t xml:space="preserve">Elmhaven East                                     </t>
  </si>
  <si>
    <t xml:space="preserve">Parsons               </t>
  </si>
  <si>
    <t xml:space="preserve">Oswego Operator, LLC                              </t>
  </si>
  <si>
    <t xml:space="preserve">Oswego                </t>
  </si>
  <si>
    <t xml:space="preserve">Medicalodges Columbus                             </t>
  </si>
  <si>
    <t xml:space="preserve">Columbus              </t>
  </si>
  <si>
    <t xml:space="preserve">Medicalodges Kinsley                              </t>
  </si>
  <si>
    <t xml:space="preserve">Kinsley               </t>
  </si>
  <si>
    <t xml:space="preserve">Rossville Healthcare and Rehab Cente              </t>
  </si>
  <si>
    <t xml:space="preserve">Rossville             </t>
  </si>
  <si>
    <t xml:space="preserve">Valley Health Care Center                         </t>
  </si>
  <si>
    <t>Valley Falls</t>
  </si>
  <si>
    <t xml:space="preserve">Belleville Healthcare and Rehab Ctr               </t>
  </si>
  <si>
    <t xml:space="preserve">Belleville            </t>
  </si>
  <si>
    <t xml:space="preserve">Seville Operator, LLC                             </t>
  </si>
  <si>
    <t xml:space="preserve">Lincoln Care and Rehab                            </t>
  </si>
  <si>
    <t xml:space="preserve">Medicalodges Health Care Ctr Arkans               </t>
  </si>
  <si>
    <t xml:space="preserve">Arkansas City         </t>
  </si>
  <si>
    <t xml:space="preserve">Medicalodges Paola                                </t>
  </si>
  <si>
    <t xml:space="preserve">Paola                 </t>
  </si>
  <si>
    <t xml:space="preserve">Locust Grove Village                              </t>
  </si>
  <si>
    <t xml:space="preserve">Lacrosse              </t>
  </si>
  <si>
    <t xml:space="preserve">Greeley County Hospital, LTCU                     </t>
  </si>
  <si>
    <t xml:space="preserve">Tribune               </t>
  </si>
  <si>
    <t xml:space="preserve">Parsons Presbyterian Manor                        </t>
  </si>
  <si>
    <t xml:space="preserve">Eureka Nursing Center                             </t>
  </si>
  <si>
    <t xml:space="preserve">Eureka                </t>
  </si>
  <si>
    <t xml:space="preserve">Colby Operator, LLC                               </t>
  </si>
  <si>
    <t xml:space="preserve">Colby                 </t>
  </si>
  <si>
    <t xml:space="preserve">Anew Healthcare Easton                            </t>
  </si>
  <si>
    <t xml:space="preserve">Easton                </t>
  </si>
  <si>
    <t xml:space="preserve">Arma Operator, LLC                                </t>
  </si>
  <si>
    <t xml:space="preserve">Arma                  </t>
  </si>
  <si>
    <t xml:space="preserve">Montgomery Place Nursing Center,LLC               </t>
  </si>
  <si>
    <t xml:space="preserve">Tanglewood Nursing and Rehabilitatio              </t>
  </si>
  <si>
    <t xml:space="preserve">Arkansas City Presbyterian Manor                  </t>
  </si>
  <si>
    <t xml:space="preserve">Brighton Place West Health Center                 </t>
  </si>
  <si>
    <t xml:space="preserve">Community Hospital of Onaga, LTCU                 </t>
  </si>
  <si>
    <t xml:space="preserve">St. Mary's            </t>
  </si>
  <si>
    <t xml:space="preserve">Pleasant Valley Manor                             </t>
  </si>
  <si>
    <t xml:space="preserve">Sedan                 </t>
  </si>
  <si>
    <t xml:space="preserve">Hutchinson Operator, LLC                          </t>
  </si>
  <si>
    <t xml:space="preserve">Prairie Senior Living Complex                     </t>
  </si>
  <si>
    <t xml:space="preserve">Anthony Community Care Center                     </t>
  </si>
  <si>
    <t xml:space="preserve">Anthony               </t>
  </si>
  <si>
    <t xml:space="preserve">Logan County Senior Living                        </t>
  </si>
  <si>
    <t xml:space="preserve">Oakley                </t>
  </si>
  <si>
    <t xml:space="preserve">Countryside Health Center                         </t>
  </si>
  <si>
    <t xml:space="preserve">Diversicare of Sedgwick                           </t>
  </si>
  <si>
    <t xml:space="preserve">Sedgwick              </t>
  </si>
  <si>
    <t xml:space="preserve">Sabetha Nursing Center                            </t>
  </si>
  <si>
    <t xml:space="preserve">Sabetha               </t>
  </si>
  <si>
    <t xml:space="preserve">Botkin Care and Rehab                             </t>
  </si>
  <si>
    <t xml:space="preserve">Wellington            </t>
  </si>
  <si>
    <t xml:space="preserve">Chase County Care and Rehab                       </t>
  </si>
  <si>
    <t xml:space="preserve">Cottonwood Falls      </t>
  </si>
  <si>
    <t xml:space="preserve">El Dorado Care and Rehab                          </t>
  </si>
  <si>
    <t xml:space="preserve">Medicalodges Iola                                 </t>
  </si>
  <si>
    <t xml:space="preserve">Iola                  </t>
  </si>
  <si>
    <t xml:space="preserve">Village Manor                                     </t>
  </si>
  <si>
    <t xml:space="preserve">Abilene               </t>
  </si>
  <si>
    <t xml:space="preserve">Pratt Operator, LLC                               </t>
  </si>
  <si>
    <t xml:space="preserve">Moran Manor                                       </t>
  </si>
  <si>
    <t xml:space="preserve">Moran                 </t>
  </si>
  <si>
    <t xml:space="preserve">Louisburg Healthcare and Rehab Cente              </t>
  </si>
  <si>
    <t xml:space="preserve">Louisburg             </t>
  </si>
  <si>
    <t xml:space="preserve">Haviland Operator, LLC                            </t>
  </si>
  <si>
    <t xml:space="preserve">Haviland              </t>
  </si>
  <si>
    <t xml:space="preserve">Diversicare of Council Grove                      </t>
  </si>
  <si>
    <t xml:space="preserve">Council Grove         </t>
  </si>
  <si>
    <t xml:space="preserve">Diversicare of Chanute                            </t>
  </si>
  <si>
    <t xml:space="preserve">Flint Hills Care and Rehab Center                 </t>
  </si>
  <si>
    <t xml:space="preserve">Wathena Healthcare and Rehab Center               </t>
  </si>
  <si>
    <t xml:space="preserve">Wathena               </t>
  </si>
  <si>
    <t xml:space="preserve">Lansing Care and Rehab                            </t>
  </si>
  <si>
    <t xml:space="preserve">Lansing               </t>
  </si>
  <si>
    <t xml:space="preserve">Solomon Valley Manor                              </t>
  </si>
  <si>
    <t xml:space="preserve">Stockton              </t>
  </si>
  <si>
    <t xml:space="preserve">High Plains Retirement Village                    </t>
  </si>
  <si>
    <t xml:space="preserve">Lakin                 </t>
  </si>
  <si>
    <t xml:space="preserve">North Point Skilled Nursing Center                </t>
  </si>
  <si>
    <t xml:space="preserve">Heritage Gardens Health and Rehab                 </t>
  </si>
  <si>
    <t xml:space="preserve">Oskaloosa             </t>
  </si>
  <si>
    <t xml:space="preserve">Yates Operator, LLC                               </t>
  </si>
  <si>
    <t xml:space="preserve">Yates Center          </t>
  </si>
  <si>
    <t xml:space="preserve">Sumner Operator, LLC                              </t>
  </si>
  <si>
    <t xml:space="preserve">Lifecare Center of Kansas City                    </t>
  </si>
  <si>
    <t xml:space="preserve">Wellsville Manor                                  </t>
  </si>
  <si>
    <t xml:space="preserve">Wellsville            </t>
  </si>
  <si>
    <t xml:space="preserve">Diversicare of Larned                             </t>
  </si>
  <si>
    <t xml:space="preserve">Larned                </t>
  </si>
  <si>
    <t xml:space="preserve">Rock Creek of Ottawa                              </t>
  </si>
  <si>
    <t xml:space="preserve">Ottawa                </t>
  </si>
  <si>
    <t xml:space="preserve">Hillside Village                                  </t>
  </si>
  <si>
    <t xml:space="preserve">DeSoto                </t>
  </si>
  <si>
    <t xml:space="preserve">Providence OpCo LLC                               </t>
  </si>
  <si>
    <t xml:space="preserve">Neodesha Care and Rehab                           </t>
  </si>
  <si>
    <t xml:space="preserve">Neodesha              </t>
  </si>
  <si>
    <t xml:space="preserve">Parkway Care and Rehab                            </t>
  </si>
  <si>
    <t xml:space="preserve">Edwardsville          </t>
  </si>
  <si>
    <t xml:space="preserve">Kaw River Care and Rehab                          </t>
  </si>
  <si>
    <t xml:space="preserve">Edwardsville Care and Rehab                       </t>
  </si>
  <si>
    <t xml:space="preserve">Spring Hill Care and Rehab                        </t>
  </si>
  <si>
    <t xml:space="preserve">Spring Hill           </t>
  </si>
  <si>
    <t xml:space="preserve">Wilson Care and Rehab                             </t>
  </si>
  <si>
    <t xml:space="preserve">Wilson                </t>
  </si>
  <si>
    <t xml:space="preserve">Advena Living at Fountainview                     </t>
  </si>
  <si>
    <t>Rose Hill</t>
  </si>
  <si>
    <t xml:space="preserve">Wakefield Care and Rehab                          </t>
  </si>
  <si>
    <t xml:space="preserve">Wakefield             </t>
  </si>
  <si>
    <t xml:space="preserve">Eskridge Care and Rehab                           </t>
  </si>
  <si>
    <t xml:space="preserve">Eskridge              </t>
  </si>
  <si>
    <t xml:space="preserve">Advena Living of Bonner Springs                   </t>
  </si>
  <si>
    <t>Bonner Springs</t>
  </si>
  <si>
    <t xml:space="preserve">Pittsburg Care and Rehab                          </t>
  </si>
  <si>
    <t xml:space="preserve">Access Mental Health                              </t>
  </si>
  <si>
    <t xml:space="preserve">Wheatland Nursing &amp; Rehab Center                  </t>
  </si>
  <si>
    <t xml:space="preserve">Russell               </t>
  </si>
  <si>
    <t xml:space="preserve">Kiowa District Manor                              </t>
  </si>
  <si>
    <t xml:space="preserve">Kiowa                 </t>
  </si>
  <si>
    <t xml:space="preserve">McPherson Operator, LLC                           </t>
  </si>
  <si>
    <t xml:space="preserve">McPherson             </t>
  </si>
  <si>
    <t xml:space="preserve">Quaker Hill Manor                                 </t>
  </si>
  <si>
    <t xml:space="preserve">Baxter Springs        </t>
  </si>
  <si>
    <t xml:space="preserve">Galena Nursing Home                               </t>
  </si>
  <si>
    <t xml:space="preserve">Galena                </t>
  </si>
  <si>
    <t xml:space="preserve">Brighton Place North                              </t>
  </si>
  <si>
    <t xml:space="preserve">Advena Living of Cherryvale                       </t>
  </si>
  <si>
    <t>Cherryvale</t>
  </si>
  <si>
    <t xml:space="preserve">Anew Healthcare and Rehab Hiawatha                </t>
  </si>
  <si>
    <t xml:space="preserve">Hiawatha              </t>
  </si>
  <si>
    <t xml:space="preserve">Phillips County Retirement Center                 </t>
  </si>
  <si>
    <t xml:space="preserve">Phillipsburg          </t>
  </si>
  <si>
    <t xml:space="preserve">Parkview Heights Nursing and Rehab                </t>
  </si>
  <si>
    <t xml:space="preserve">Evergreen Community of Johnson Count              </t>
  </si>
  <si>
    <t xml:space="preserve">The Gardens at Aldersgate                         </t>
  </si>
  <si>
    <t xml:space="preserve">The Wheatlands                                    </t>
  </si>
  <si>
    <t xml:space="preserve">Kingman               </t>
  </si>
  <si>
    <t xml:space="preserve">Eastridge Nursing Home                            </t>
  </si>
  <si>
    <t xml:space="preserve">Centralia             </t>
  </si>
  <si>
    <t xml:space="preserve">Manor of the Plains                               </t>
  </si>
  <si>
    <t xml:space="preserve">Wesley Towers                                     </t>
  </si>
  <si>
    <t xml:space="preserve">Cambridge Place                                   </t>
  </si>
  <si>
    <t>Marysville</t>
  </si>
  <si>
    <t xml:space="preserve">Sunset Home, Inc.                                 </t>
  </si>
  <si>
    <t xml:space="preserve">Concordia             </t>
  </si>
  <si>
    <t xml:space="preserve">Sharon Lane Health and Rehabilitatio              </t>
  </si>
  <si>
    <t xml:space="preserve">Prairie Ridge Health &amp; Rehab LLC                  </t>
  </si>
  <si>
    <t xml:space="preserve">Recover-Care Plaza West Care Center               </t>
  </si>
  <si>
    <t xml:space="preserve">Dooley Center                                     </t>
  </si>
  <si>
    <t xml:space="preserve">The Health Care Center@Larksfield Pl              </t>
  </si>
  <si>
    <t xml:space="preserve">Prairie Mission Retirement Village                </t>
  </si>
  <si>
    <t xml:space="preserve">St. Paul              </t>
  </si>
  <si>
    <t xml:space="preserve">Cumbernauld Village, Inc.                         </t>
  </si>
  <si>
    <t xml:space="preserve">Life Care Center of Wichita                       </t>
  </si>
  <si>
    <t xml:space="preserve">Holiday Resort of Salina                          </t>
  </si>
  <si>
    <t xml:space="preserve">Winfield Rest Haven II LLC                        </t>
  </si>
  <si>
    <t xml:space="preserve">Lexington Park Nursing and Post Acut              </t>
  </si>
  <si>
    <t xml:space="preserve">Village Shalom, Inc.                              </t>
  </si>
  <si>
    <t xml:space="preserve">Prairie Sunset Manor                              </t>
  </si>
  <si>
    <t xml:space="preserve">Pretty Prairie        </t>
  </si>
  <si>
    <t xml:space="preserve">Pioneer Ridge Retirement Community                </t>
  </si>
  <si>
    <t xml:space="preserve">Aberdeen Village, Inc.                            </t>
  </si>
  <si>
    <t xml:space="preserve">Lakeview Village                                  </t>
  </si>
  <si>
    <t xml:space="preserve">Russell Regional Hospital                         </t>
  </si>
  <si>
    <t xml:space="preserve">Wheatridge Park Care Center                       </t>
  </si>
  <si>
    <t xml:space="preserve">Ascension Living Via Christi Village              </t>
  </si>
  <si>
    <t xml:space="preserve">Family Health &amp; Rehabilitation Cente              </t>
  </si>
  <si>
    <t xml:space="preserve">Derby Health and Rehabilitation                   </t>
  </si>
  <si>
    <t xml:space="preserve">Kansas Soldiers' Home                             </t>
  </si>
  <si>
    <t xml:space="preserve">Fort Dodge            </t>
  </si>
  <si>
    <t xml:space="preserve">Kansas Veterans' Home                             </t>
  </si>
  <si>
    <t xml:space="preserve">Western Prairie Senior Living                     </t>
  </si>
  <si>
    <t>Ulysses</t>
  </si>
  <si>
    <t xml:space="preserve">Caritas Center                                    </t>
  </si>
  <si>
    <t xml:space="preserve">Regent Park Rehab and Healthcare                  </t>
  </si>
  <si>
    <t xml:space="preserve">Providence Place LTCU                             </t>
  </si>
  <si>
    <t xml:space="preserve">Avita Health &amp; Rehab of Reeds Cove                </t>
  </si>
  <si>
    <t xml:space="preserve">Twin Oaks Health &amp; Rehab                          </t>
  </si>
  <si>
    <t xml:space="preserve">Westchester Village of Lenexa                     </t>
  </si>
  <si>
    <t xml:space="preserve">Nottingham Health &amp; Rehab                         </t>
  </si>
  <si>
    <t xml:space="preserve">Tallgrass Creek, Inc.                             </t>
  </si>
  <si>
    <t xml:space="preserve">Ignite Med Resort Rainbow Blvd, LLC               </t>
  </si>
  <si>
    <t xml:space="preserve">The Healthcare Resort of Kansas City              </t>
  </si>
  <si>
    <t xml:space="preserve">Shawnee Post Acute Rehab Center                   </t>
  </si>
  <si>
    <t xml:space="preserve">The Village at Mission                            </t>
  </si>
  <si>
    <t xml:space="preserve">Prairie Village       </t>
  </si>
  <si>
    <t xml:space="preserve">The Healthcare Resort of Olathe                   </t>
  </si>
  <si>
    <t xml:space="preserve">Stratford Commons Rehab &amp; HCC                     </t>
  </si>
  <si>
    <t xml:space="preserve">The Healthcare Resort of Topeka                   </t>
  </si>
  <si>
    <t xml:space="preserve">The Healthcare Resort of Leawood                  </t>
  </si>
  <si>
    <t xml:space="preserve">Leawood               </t>
  </si>
  <si>
    <t xml:space="preserve">Mount St Mary                                     </t>
  </si>
  <si>
    <t xml:space="preserve">Brookdale Rosehill                                </t>
  </si>
  <si>
    <t xml:space="preserve">Ranch House Senior Living                         </t>
  </si>
  <si>
    <t xml:space="preserve">Colonial Village                                  </t>
  </si>
  <si>
    <t xml:space="preserve">Sunporch of Smith County                          </t>
  </si>
  <si>
    <t xml:space="preserve">Azria Health Wichita                              </t>
  </si>
  <si>
    <t xml:space="preserve">Cheyenne County Village,Inc.                      </t>
  </si>
  <si>
    <t xml:space="preserve">St. Francis           </t>
  </si>
  <si>
    <t xml:space="preserve">Pioneer Lodge                                     </t>
  </si>
  <si>
    <t xml:space="preserve">Coldwater             </t>
  </si>
  <si>
    <t xml:space="preserve">Good Samaritan Society-Decatur Co.                </t>
  </si>
  <si>
    <t xml:space="preserve">Oberlin               </t>
  </si>
  <si>
    <t xml:space="preserve">Good Samaritan Society-Ellis                      </t>
  </si>
  <si>
    <t xml:space="preserve">Ellis                 </t>
  </si>
  <si>
    <t xml:space="preserve">Dawson Place, Inc.                                </t>
  </si>
  <si>
    <t xml:space="preserve">Hill City             </t>
  </si>
  <si>
    <t xml:space="preserve">Good Samaritan Society-Parsons                    </t>
  </si>
  <si>
    <t xml:space="preserve">Pleasant View Home                                </t>
  </si>
  <si>
    <t xml:space="preserve">Inman                 </t>
  </si>
  <si>
    <t xml:space="preserve">The Cedars, Inc.                                  </t>
  </si>
  <si>
    <t xml:space="preserve">Mcpherson             </t>
  </si>
  <si>
    <t xml:space="preserve">Meade District Hospital, LTCU                     </t>
  </si>
  <si>
    <t xml:space="preserve">Meade                 </t>
  </si>
  <si>
    <t xml:space="preserve">Apostolic Christian Home                          </t>
  </si>
  <si>
    <t xml:space="preserve">Onaga Operator, LLC                               </t>
  </si>
  <si>
    <t xml:space="preserve">Onaga                 </t>
  </si>
  <si>
    <t xml:space="preserve">Good Samaritan Society-Valley Vista               </t>
  </si>
  <si>
    <t xml:space="preserve">Wamego                </t>
  </si>
  <si>
    <t xml:space="preserve">Good Samaritan Society-Atwood                     </t>
  </si>
  <si>
    <t xml:space="preserve">Atwood                </t>
  </si>
  <si>
    <t xml:space="preserve">Buhler Sunshine Home, Inc.                        </t>
  </si>
  <si>
    <t xml:space="preserve">Buhler                </t>
  </si>
  <si>
    <t xml:space="preserve">Sterling Village                                  </t>
  </si>
  <si>
    <t xml:space="preserve">Sterling              </t>
  </si>
  <si>
    <t xml:space="preserve">Rooks County Senior Services, Inc.                </t>
  </si>
  <si>
    <t xml:space="preserve">Plainville            </t>
  </si>
  <si>
    <t xml:space="preserve">Spring View Manor Healthcare &amp; Rehab              </t>
  </si>
  <si>
    <t xml:space="preserve">Conway Springs        </t>
  </si>
  <si>
    <t xml:space="preserve">Frankfort Community Care Home, Inc.               </t>
  </si>
  <si>
    <t xml:space="preserve">Frankfort             </t>
  </si>
  <si>
    <t xml:space="preserve">Sandstone Heights Nursing Home                    </t>
  </si>
  <si>
    <t xml:space="preserve">Little River          </t>
  </si>
  <si>
    <t xml:space="preserve">Osage Nursing &amp; Rehab Center                      </t>
  </si>
  <si>
    <t xml:space="preserve">Osage City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</si>
</sst>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1" applyNumberFormat="1" applyFont="1" applyFill="1" applyBorder="1" applyAlignment="1">
      <alignment horizontal="center" wrapText="1"/>
    </xf>
    <xf numFmtId="49" fontId="0" fillId="0" borderId="0" xfId="0" applyNumberFormat="1"/>
    <xf numFmtId="14" fontId="0" fillId="0" borderId="0" xfId="0" applyNumberFormat="1"/>
    <xf numFmtId="44" fontId="0" fillId="0" borderId="0" xfId="1" applyFont="1" applyFill="1"/>
    <xf numFmtId="164" fontId="0" fillId="0" borderId="0" xfId="0" applyNumberFormat="1" applyAlignment="1">
      <alignment horizontal="center"/>
    </xf>
    <xf numFmtId="44" fontId="3" fillId="0" borderId="0" xfId="1" applyFont="1" applyFill="1"/>
  </cellXfs>
  <cellStyles count="2">
    <cellStyle name="Currency" xfId="1" builtinId="4"/>
    <cellStyle name="Normal" xfId="0" builtinId="0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58BAA-CAD6-4C90-B42B-03FDDE468867}">
  <dimension ref="A1:F299"/>
  <sheetViews>
    <sheetView tabSelected="1" workbookViewId="0">
      <selection activeCell="H10" sqref="H10"/>
    </sheetView>
  </sheetViews>
  <sheetFormatPr defaultRowHeight="15" x14ac:dyDescent="0.25"/>
  <cols>
    <col min="1" max="1" width="44" bestFit="1" customWidth="1"/>
    <col min="2" max="2" width="19.42578125" bestFit="1" customWidth="1"/>
    <col min="3" max="3" width="10.7109375" bestFit="1" customWidth="1"/>
    <col min="4" max="4" width="9" bestFit="1" customWidth="1"/>
    <col min="6" max="6" width="9.42578125" customWidth="1"/>
  </cols>
  <sheetData>
    <row r="1" spans="1:6" ht="51.7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5</v>
      </c>
      <c r="F1" s="2" t="s">
        <v>4</v>
      </c>
    </row>
    <row r="2" spans="1:6" x14ac:dyDescent="0.25">
      <c r="A2" s="3" t="s">
        <v>309</v>
      </c>
      <c r="B2" s="3" t="s">
        <v>310</v>
      </c>
      <c r="C2" s="4">
        <v>45474</v>
      </c>
      <c r="D2" s="5">
        <v>317.64999999999998</v>
      </c>
      <c r="E2" s="5">
        <v>221</v>
      </c>
      <c r="F2" s="6">
        <v>1.1180000000000001</v>
      </c>
    </row>
    <row r="3" spans="1:6" x14ac:dyDescent="0.25">
      <c r="A3" s="3" t="s">
        <v>109</v>
      </c>
      <c r="B3" s="3" t="s">
        <v>110</v>
      </c>
      <c r="C3" s="4">
        <v>45474</v>
      </c>
      <c r="D3" s="5">
        <v>228.51</v>
      </c>
      <c r="E3" s="5">
        <v>286</v>
      </c>
      <c r="F3" s="6">
        <v>1.3429</v>
      </c>
    </row>
    <row r="4" spans="1:6" x14ac:dyDescent="0.25">
      <c r="A4" s="3" t="s">
        <v>293</v>
      </c>
      <c r="B4" s="3" t="s">
        <v>294</v>
      </c>
      <c r="C4" s="4">
        <v>45474</v>
      </c>
      <c r="D4" s="5">
        <v>266.25</v>
      </c>
      <c r="E4" s="5">
        <v>205</v>
      </c>
      <c r="F4" s="6">
        <v>1.1992</v>
      </c>
    </row>
    <row r="5" spans="1:6" x14ac:dyDescent="0.25">
      <c r="A5" s="3" t="s">
        <v>266</v>
      </c>
      <c r="B5" s="3" t="s">
        <v>267</v>
      </c>
      <c r="C5" s="4">
        <v>45474</v>
      </c>
      <c r="D5" s="5">
        <v>268.52</v>
      </c>
      <c r="E5" s="5">
        <v>216</v>
      </c>
      <c r="F5" s="6">
        <v>1.3838999999999999</v>
      </c>
    </row>
    <row r="6" spans="1:6" x14ac:dyDescent="0.25">
      <c r="A6" s="3" t="s">
        <v>285</v>
      </c>
      <c r="B6" s="3" t="s">
        <v>267</v>
      </c>
      <c r="C6" s="4">
        <v>45474</v>
      </c>
      <c r="D6" s="5">
        <v>287.54000000000002</v>
      </c>
      <c r="E6" s="5">
        <v>281</v>
      </c>
      <c r="F6" s="6">
        <v>1.1335</v>
      </c>
    </row>
    <row r="7" spans="1:6" x14ac:dyDescent="0.25">
      <c r="A7" s="3" t="s">
        <v>281</v>
      </c>
      <c r="B7" s="3" t="s">
        <v>282</v>
      </c>
      <c r="C7" s="4">
        <v>45474</v>
      </c>
      <c r="D7" s="5">
        <v>292.31</v>
      </c>
      <c r="E7" s="5">
        <v>270</v>
      </c>
      <c r="F7" s="6">
        <v>1.8789</v>
      </c>
    </row>
    <row r="8" spans="1:6" x14ac:dyDescent="0.25">
      <c r="A8" s="3" t="s">
        <v>73</v>
      </c>
      <c r="B8" s="3" t="s">
        <v>74</v>
      </c>
      <c r="C8" s="4">
        <v>45474</v>
      </c>
      <c r="D8" s="5">
        <v>276.24</v>
      </c>
      <c r="E8" s="5">
        <v>194</v>
      </c>
      <c r="F8" s="6">
        <v>1.1979</v>
      </c>
    </row>
    <row r="9" spans="1:6" x14ac:dyDescent="0.25">
      <c r="A9" s="3" t="s">
        <v>141</v>
      </c>
      <c r="B9" s="3" t="s">
        <v>74</v>
      </c>
      <c r="C9" s="4">
        <v>45474</v>
      </c>
      <c r="D9" s="5">
        <v>326.67</v>
      </c>
      <c r="E9" s="5">
        <v>210</v>
      </c>
      <c r="F9" s="6">
        <v>1.2823</v>
      </c>
    </row>
    <row r="10" spans="1:6" x14ac:dyDescent="0.25">
      <c r="A10" s="3" t="s">
        <v>399</v>
      </c>
      <c r="B10" s="3" t="s">
        <v>74</v>
      </c>
      <c r="C10" s="4">
        <v>45474</v>
      </c>
      <c r="D10" s="5">
        <v>296.74</v>
      </c>
      <c r="E10" s="5">
        <v>258</v>
      </c>
      <c r="F10" s="6">
        <v>0.87170000000000003</v>
      </c>
    </row>
    <row r="11" spans="1:6" x14ac:dyDescent="0.25">
      <c r="A11" s="3" t="s">
        <v>28</v>
      </c>
      <c r="B11" s="3" t="s">
        <v>29</v>
      </c>
      <c r="C11" s="4">
        <v>45474</v>
      </c>
      <c r="D11" s="5">
        <v>325.33999999999997</v>
      </c>
      <c r="E11" s="5">
        <v>215</v>
      </c>
      <c r="F11" s="6">
        <v>1.1108</v>
      </c>
    </row>
    <row r="12" spans="1:6" x14ac:dyDescent="0.25">
      <c r="A12" s="3" t="s">
        <v>470</v>
      </c>
      <c r="B12" s="3" t="s">
        <v>471</v>
      </c>
      <c r="C12" s="4">
        <v>45474</v>
      </c>
      <c r="D12" s="5">
        <v>317.23</v>
      </c>
      <c r="E12" s="5">
        <v>322</v>
      </c>
      <c r="F12" s="6">
        <v>1.2244999999999999</v>
      </c>
    </row>
    <row r="13" spans="1:6" x14ac:dyDescent="0.25">
      <c r="A13" s="3" t="s">
        <v>144</v>
      </c>
      <c r="B13" s="3" t="s">
        <v>145</v>
      </c>
      <c r="C13" s="4">
        <v>45474</v>
      </c>
      <c r="D13" s="5">
        <v>272.35000000000002</v>
      </c>
      <c r="E13" s="5">
        <v>286</v>
      </c>
      <c r="F13" s="6">
        <v>1.4055</v>
      </c>
    </row>
    <row r="14" spans="1:6" x14ac:dyDescent="0.25">
      <c r="A14" s="3" t="s">
        <v>153</v>
      </c>
      <c r="B14" s="3" t="s">
        <v>154</v>
      </c>
      <c r="C14" s="4">
        <v>45474</v>
      </c>
      <c r="D14" s="5">
        <v>298.23</v>
      </c>
      <c r="E14" s="5">
        <v>252</v>
      </c>
      <c r="F14" s="6">
        <v>1.6065</v>
      </c>
    </row>
    <row r="15" spans="1:6" x14ac:dyDescent="0.25">
      <c r="A15" s="3" t="s">
        <v>372</v>
      </c>
      <c r="B15" s="3" t="s">
        <v>373</v>
      </c>
      <c r="C15" s="4">
        <v>45474</v>
      </c>
      <c r="D15" s="5">
        <v>264.02999999999997</v>
      </c>
      <c r="E15" s="5">
        <v>251</v>
      </c>
      <c r="F15" s="6">
        <v>1.2279</v>
      </c>
    </row>
    <row r="16" spans="1:6" x14ac:dyDescent="0.25">
      <c r="A16" s="3" t="s">
        <v>58</v>
      </c>
      <c r="B16" s="3" t="s">
        <v>59</v>
      </c>
      <c r="C16" s="4">
        <v>45474</v>
      </c>
      <c r="D16" s="5">
        <v>350.31</v>
      </c>
      <c r="E16" s="5">
        <v>315</v>
      </c>
      <c r="F16" s="6">
        <v>1.4003000000000001</v>
      </c>
    </row>
    <row r="17" spans="1:6" x14ac:dyDescent="0.25">
      <c r="A17" s="3" t="s">
        <v>262</v>
      </c>
      <c r="B17" s="3" t="s">
        <v>263</v>
      </c>
      <c r="C17" s="4">
        <v>45474</v>
      </c>
      <c r="D17" s="5">
        <v>291.64</v>
      </c>
      <c r="E17" s="5">
        <v>200</v>
      </c>
      <c r="F17" s="6">
        <v>1.405</v>
      </c>
    </row>
    <row r="18" spans="1:6" x14ac:dyDescent="0.25">
      <c r="A18" s="3" t="s">
        <v>14</v>
      </c>
      <c r="B18" s="3" t="s">
        <v>15</v>
      </c>
      <c r="C18" s="4">
        <v>45474</v>
      </c>
      <c r="D18" s="5">
        <v>332.75</v>
      </c>
      <c r="E18" s="5">
        <v>243</v>
      </c>
      <c r="F18" s="6">
        <v>1.1664000000000001</v>
      </c>
    </row>
    <row r="19" spans="1:6" x14ac:dyDescent="0.25">
      <c r="A19" s="3" t="s">
        <v>134</v>
      </c>
      <c r="B19" s="3" t="s">
        <v>15</v>
      </c>
      <c r="C19" s="4">
        <v>45474</v>
      </c>
      <c r="D19" s="5">
        <v>279.44</v>
      </c>
      <c r="E19" s="5">
        <v>242</v>
      </c>
      <c r="F19" s="6">
        <v>1.343</v>
      </c>
    </row>
    <row r="20" spans="1:6" x14ac:dyDescent="0.25">
      <c r="A20" s="3" t="s">
        <v>362</v>
      </c>
      <c r="B20" s="3" t="s">
        <v>363</v>
      </c>
      <c r="C20" s="4">
        <v>45474</v>
      </c>
      <c r="D20" s="5">
        <v>283.19</v>
      </c>
      <c r="E20" s="5">
        <v>292</v>
      </c>
      <c r="F20" s="6">
        <v>1.3064</v>
      </c>
    </row>
    <row r="21" spans="1:6" x14ac:dyDescent="0.25">
      <c r="A21" s="3" t="s">
        <v>159</v>
      </c>
      <c r="B21" s="3" t="s">
        <v>160</v>
      </c>
      <c r="C21" s="4">
        <v>45474</v>
      </c>
      <c r="D21" s="5">
        <v>336.87</v>
      </c>
      <c r="E21" s="5">
        <v>249</v>
      </c>
      <c r="F21" s="6">
        <v>1.4225000000000001</v>
      </c>
    </row>
    <row r="22" spans="1:6" x14ac:dyDescent="0.25">
      <c r="A22" s="3" t="s">
        <v>472</v>
      </c>
      <c r="B22" s="3" t="s">
        <v>473</v>
      </c>
      <c r="C22" s="4">
        <v>45474</v>
      </c>
      <c r="D22" s="5">
        <v>303.12</v>
      </c>
      <c r="E22" s="5">
        <v>323</v>
      </c>
      <c r="F22" s="6">
        <v>1.1383000000000001</v>
      </c>
    </row>
    <row r="23" spans="1:6" x14ac:dyDescent="0.25">
      <c r="A23" s="3" t="s">
        <v>190</v>
      </c>
      <c r="B23" s="3" t="s">
        <v>191</v>
      </c>
      <c r="C23" s="4">
        <v>45474</v>
      </c>
      <c r="D23" s="5">
        <v>322.19</v>
      </c>
      <c r="E23" s="5">
        <v>290</v>
      </c>
      <c r="F23" s="6">
        <v>1.5155000000000001</v>
      </c>
    </row>
    <row r="24" spans="1:6" x14ac:dyDescent="0.25">
      <c r="A24" s="3" t="s">
        <v>388</v>
      </c>
      <c r="B24" s="3" t="s">
        <v>389</v>
      </c>
      <c r="C24" s="4">
        <v>45474</v>
      </c>
      <c r="D24" s="5">
        <v>398.63</v>
      </c>
      <c r="E24" s="5">
        <v>240</v>
      </c>
      <c r="F24" s="6">
        <v>1.6</v>
      </c>
    </row>
    <row r="25" spans="1:6" x14ac:dyDescent="0.25">
      <c r="A25" s="3" t="s">
        <v>100</v>
      </c>
      <c r="B25" s="3" t="s">
        <v>101</v>
      </c>
      <c r="C25" s="4">
        <v>45474</v>
      </c>
      <c r="D25" s="5">
        <v>231.59</v>
      </c>
      <c r="E25" s="5">
        <v>283</v>
      </c>
      <c r="F25" s="6">
        <v>1.3096000000000001</v>
      </c>
    </row>
    <row r="26" spans="1:6" x14ac:dyDescent="0.25">
      <c r="A26" s="3" t="s">
        <v>320</v>
      </c>
      <c r="B26" s="3" t="s">
        <v>101</v>
      </c>
      <c r="C26" s="4">
        <v>45474</v>
      </c>
      <c r="D26" s="5">
        <v>257.29000000000002</v>
      </c>
      <c r="E26" s="5">
        <v>258</v>
      </c>
      <c r="F26" s="6">
        <v>1.2598</v>
      </c>
    </row>
    <row r="27" spans="1:6" x14ac:dyDescent="0.25">
      <c r="A27" s="3" t="s">
        <v>195</v>
      </c>
      <c r="B27" s="3" t="s">
        <v>196</v>
      </c>
      <c r="C27" s="4">
        <v>45474</v>
      </c>
      <c r="D27" s="5">
        <v>294.99</v>
      </c>
      <c r="E27" s="5">
        <v>220</v>
      </c>
      <c r="F27" s="6">
        <v>1.345</v>
      </c>
    </row>
    <row r="28" spans="1:6" x14ac:dyDescent="0.25">
      <c r="A28" s="3" t="s">
        <v>182</v>
      </c>
      <c r="B28" s="3" t="s">
        <v>183</v>
      </c>
      <c r="C28" s="4">
        <v>45474</v>
      </c>
      <c r="D28" s="5">
        <v>285.5</v>
      </c>
      <c r="E28" s="5">
        <v>210</v>
      </c>
      <c r="F28" s="6">
        <v>1.1924999999999999</v>
      </c>
    </row>
    <row r="29" spans="1:6" x14ac:dyDescent="0.25">
      <c r="A29" s="3" t="s">
        <v>377</v>
      </c>
      <c r="B29" s="3" t="s">
        <v>378</v>
      </c>
      <c r="C29" s="4">
        <v>45474</v>
      </c>
      <c r="D29" s="5">
        <v>241.96</v>
      </c>
      <c r="E29" s="5">
        <v>251</v>
      </c>
      <c r="F29" s="6">
        <v>1.2843</v>
      </c>
    </row>
    <row r="30" spans="1:6" x14ac:dyDescent="0.25">
      <c r="A30" s="3" t="s">
        <v>248</v>
      </c>
      <c r="B30" s="3" t="s">
        <v>249</v>
      </c>
      <c r="C30" s="4">
        <v>45474</v>
      </c>
      <c r="D30" s="5">
        <v>296.83</v>
      </c>
      <c r="E30" s="5">
        <v>258</v>
      </c>
      <c r="F30" s="6">
        <v>1.1960999999999999</v>
      </c>
    </row>
    <row r="31" spans="1:6" x14ac:dyDescent="0.25">
      <c r="A31" s="3" t="s">
        <v>96</v>
      </c>
      <c r="B31" s="3" t="s">
        <v>97</v>
      </c>
      <c r="C31" s="4">
        <v>45474</v>
      </c>
      <c r="D31" s="5">
        <v>276.07</v>
      </c>
      <c r="E31" s="5">
        <v>262</v>
      </c>
      <c r="F31" s="6">
        <v>1.3608</v>
      </c>
    </row>
    <row r="32" spans="1:6" x14ac:dyDescent="0.25">
      <c r="A32" s="3" t="s">
        <v>146</v>
      </c>
      <c r="B32" s="3" t="s">
        <v>97</v>
      </c>
      <c r="C32" s="4">
        <v>45474</v>
      </c>
      <c r="D32" s="5">
        <v>314.42</v>
      </c>
      <c r="E32" s="5">
        <v>275</v>
      </c>
      <c r="F32" s="6">
        <v>1.1343000000000001</v>
      </c>
    </row>
    <row r="33" spans="1:6" x14ac:dyDescent="0.25">
      <c r="A33" s="3" t="s">
        <v>184</v>
      </c>
      <c r="B33" s="3" t="s">
        <v>185</v>
      </c>
      <c r="C33" s="4">
        <v>45474</v>
      </c>
      <c r="D33" s="5">
        <v>276.05</v>
      </c>
      <c r="E33" s="5">
        <v>273</v>
      </c>
      <c r="F33" s="6">
        <v>1.2677</v>
      </c>
    </row>
    <row r="34" spans="1:6" x14ac:dyDescent="0.25">
      <c r="A34" s="3" t="s">
        <v>228</v>
      </c>
      <c r="B34" s="3" t="s">
        <v>229</v>
      </c>
      <c r="C34" s="4">
        <v>45474</v>
      </c>
      <c r="D34" s="5">
        <v>272.27999999999997</v>
      </c>
      <c r="E34" s="5">
        <v>212</v>
      </c>
      <c r="F34" s="6">
        <v>1.1909000000000001</v>
      </c>
    </row>
    <row r="35" spans="1:6" x14ac:dyDescent="0.25">
      <c r="A35" s="3" t="s">
        <v>139</v>
      </c>
      <c r="B35" s="3" t="s">
        <v>140</v>
      </c>
      <c r="C35" s="4">
        <v>45474</v>
      </c>
      <c r="D35" s="5">
        <v>304.83999999999997</v>
      </c>
      <c r="E35" s="5">
        <v>215</v>
      </c>
      <c r="F35" s="6">
        <v>1.3258000000000001</v>
      </c>
    </row>
    <row r="36" spans="1:6" x14ac:dyDescent="0.25">
      <c r="A36" s="3" t="s">
        <v>277</v>
      </c>
      <c r="B36" s="3" t="s">
        <v>278</v>
      </c>
      <c r="C36" s="4">
        <v>45474</v>
      </c>
      <c r="D36" s="5">
        <v>366.19</v>
      </c>
      <c r="E36" s="5">
        <v>294</v>
      </c>
      <c r="F36" s="6">
        <v>1.7403</v>
      </c>
    </row>
    <row r="37" spans="1:6" x14ac:dyDescent="0.25">
      <c r="A37" s="3" t="s">
        <v>292</v>
      </c>
      <c r="B37" s="3" t="s">
        <v>278</v>
      </c>
      <c r="C37" s="4">
        <v>45474</v>
      </c>
      <c r="D37" s="5">
        <v>359.15</v>
      </c>
      <c r="E37" s="5">
        <v>223</v>
      </c>
      <c r="F37" s="6">
        <v>1.4562999999999999</v>
      </c>
    </row>
    <row r="38" spans="1:6" x14ac:dyDescent="0.25">
      <c r="A38" s="3" t="s">
        <v>450</v>
      </c>
      <c r="B38" s="3" t="s">
        <v>451</v>
      </c>
      <c r="C38" s="4">
        <v>45474</v>
      </c>
      <c r="D38" s="5">
        <v>300</v>
      </c>
      <c r="E38" s="5">
        <v>251</v>
      </c>
      <c r="F38" s="6">
        <v>1.3009999999999999</v>
      </c>
    </row>
    <row r="39" spans="1:6" x14ac:dyDescent="0.25">
      <c r="A39" s="3" t="s">
        <v>254</v>
      </c>
      <c r="B39" s="3" t="s">
        <v>255</v>
      </c>
      <c r="C39" s="4">
        <v>45474</v>
      </c>
      <c r="D39" s="5">
        <v>317.64</v>
      </c>
      <c r="E39" s="5">
        <v>193</v>
      </c>
      <c r="F39" s="6">
        <v>1.3836999999999999</v>
      </c>
    </row>
    <row r="40" spans="1:6" x14ac:dyDescent="0.25">
      <c r="A40" s="3" t="s">
        <v>394</v>
      </c>
      <c r="B40" s="3" t="s">
        <v>395</v>
      </c>
      <c r="C40" s="4">
        <v>45474</v>
      </c>
      <c r="D40" s="5">
        <v>289.01</v>
      </c>
      <c r="E40" s="5">
        <v>244</v>
      </c>
      <c r="F40" s="6">
        <v>1.4458</v>
      </c>
    </row>
    <row r="41" spans="1:6" x14ac:dyDescent="0.25">
      <c r="A41" s="3" t="s">
        <v>478</v>
      </c>
      <c r="B41" s="3" t="s">
        <v>479</v>
      </c>
      <c r="C41" s="4">
        <v>45474</v>
      </c>
      <c r="D41" s="5">
        <v>299.77999999999997</v>
      </c>
      <c r="E41" s="5">
        <v>241</v>
      </c>
      <c r="F41" s="6">
        <v>1.5608</v>
      </c>
    </row>
    <row r="42" spans="1:6" x14ac:dyDescent="0.25">
      <c r="A42" s="3" t="s">
        <v>304</v>
      </c>
      <c r="B42" s="3" t="s">
        <v>305</v>
      </c>
      <c r="C42" s="4">
        <v>45474</v>
      </c>
      <c r="D42" s="5">
        <v>402.6</v>
      </c>
      <c r="E42" s="5">
        <v>353</v>
      </c>
      <c r="F42" s="6">
        <v>1.7456</v>
      </c>
    </row>
    <row r="43" spans="1:6" x14ac:dyDescent="0.25">
      <c r="A43" s="3" t="s">
        <v>318</v>
      </c>
      <c r="B43" s="3" t="s">
        <v>319</v>
      </c>
      <c r="C43" s="4">
        <v>45474</v>
      </c>
      <c r="D43" s="5">
        <v>241.28</v>
      </c>
      <c r="E43" s="5">
        <v>255</v>
      </c>
      <c r="F43" s="6">
        <v>1.1886000000000001</v>
      </c>
    </row>
    <row r="44" spans="1:6" x14ac:dyDescent="0.25">
      <c r="A44" s="3" t="s">
        <v>241</v>
      </c>
      <c r="B44" s="3" t="s">
        <v>242</v>
      </c>
      <c r="C44" s="4">
        <v>45474</v>
      </c>
      <c r="D44" s="5">
        <v>246.48</v>
      </c>
      <c r="E44" s="5">
        <v>233</v>
      </c>
      <c r="F44" s="6">
        <v>1.2868999999999999</v>
      </c>
    </row>
    <row r="45" spans="1:6" x14ac:dyDescent="0.25">
      <c r="A45" s="3" t="s">
        <v>65</v>
      </c>
      <c r="B45" s="3" t="s">
        <v>66</v>
      </c>
      <c r="C45" s="4">
        <v>45474</v>
      </c>
      <c r="D45" s="5">
        <v>228.67</v>
      </c>
      <c r="E45" s="5">
        <v>251</v>
      </c>
      <c r="F45" s="6">
        <v>1.2270000000000001</v>
      </c>
    </row>
    <row r="46" spans="1:6" x14ac:dyDescent="0.25">
      <c r="A46" s="3" t="s">
        <v>418</v>
      </c>
      <c r="B46" s="3" t="s">
        <v>66</v>
      </c>
      <c r="C46" s="4">
        <v>45474</v>
      </c>
      <c r="D46" s="5">
        <v>346.27</v>
      </c>
      <c r="E46" s="5">
        <v>315</v>
      </c>
      <c r="F46" s="6">
        <v>1.4374</v>
      </c>
    </row>
    <row r="47" spans="1:6" x14ac:dyDescent="0.25">
      <c r="A47" s="3" t="s">
        <v>343</v>
      </c>
      <c r="B47" s="3" t="s">
        <v>344</v>
      </c>
      <c r="C47" s="4">
        <v>45474</v>
      </c>
      <c r="D47" s="5">
        <v>283.26</v>
      </c>
      <c r="E47" s="5">
        <v>243</v>
      </c>
      <c r="F47" s="6">
        <v>1.4779</v>
      </c>
    </row>
    <row r="48" spans="1:6" x14ac:dyDescent="0.25">
      <c r="A48" s="3" t="s">
        <v>126</v>
      </c>
      <c r="B48" s="3" t="s">
        <v>127</v>
      </c>
      <c r="C48" s="4">
        <v>45474</v>
      </c>
      <c r="D48" s="5">
        <v>271.41000000000003</v>
      </c>
      <c r="E48" s="5">
        <v>291</v>
      </c>
      <c r="F48" s="6">
        <v>1.1642999999999999</v>
      </c>
    </row>
    <row r="49" spans="1:6" x14ac:dyDescent="0.25">
      <c r="A49" s="3" t="s">
        <v>206</v>
      </c>
      <c r="B49" s="3" t="s">
        <v>127</v>
      </c>
      <c r="C49" s="4">
        <v>45474</v>
      </c>
      <c r="D49" s="5">
        <v>296.68</v>
      </c>
      <c r="E49" s="5">
        <v>241</v>
      </c>
      <c r="F49" s="6">
        <v>1.1084000000000001</v>
      </c>
    </row>
    <row r="50" spans="1:6" x14ac:dyDescent="0.25">
      <c r="A50" s="3" t="s">
        <v>390</v>
      </c>
      <c r="B50" s="3" t="s">
        <v>127</v>
      </c>
      <c r="C50" s="4">
        <v>45474</v>
      </c>
      <c r="D50" s="5">
        <v>374.36</v>
      </c>
      <c r="E50" s="5">
        <v>310</v>
      </c>
      <c r="F50" s="6">
        <v>1.4561999999999999</v>
      </c>
    </row>
    <row r="51" spans="1:6" x14ac:dyDescent="0.25">
      <c r="A51" s="3" t="s">
        <v>82</v>
      </c>
      <c r="B51" s="3" t="s">
        <v>83</v>
      </c>
      <c r="C51" s="4">
        <v>45474</v>
      </c>
      <c r="D51" s="5">
        <v>326.89999999999998</v>
      </c>
      <c r="E51" s="5">
        <v>301</v>
      </c>
      <c r="F51" s="6">
        <v>1.6379999999999999</v>
      </c>
    </row>
    <row r="52" spans="1:6" x14ac:dyDescent="0.25">
      <c r="A52" s="3" t="s">
        <v>279</v>
      </c>
      <c r="B52" s="3" t="s">
        <v>280</v>
      </c>
      <c r="C52" s="4">
        <v>45474</v>
      </c>
      <c r="D52" s="5">
        <v>273.99</v>
      </c>
      <c r="E52" s="5">
        <v>210</v>
      </c>
      <c r="F52" s="6">
        <v>1.3953</v>
      </c>
    </row>
    <row r="53" spans="1:6" x14ac:dyDescent="0.25">
      <c r="A53" s="3" t="s">
        <v>348</v>
      </c>
      <c r="B53" s="3" t="s">
        <v>349</v>
      </c>
      <c r="C53" s="4">
        <v>45474</v>
      </c>
      <c r="D53" s="5">
        <v>258.88</v>
      </c>
      <c r="E53" s="5">
        <v>266</v>
      </c>
      <c r="F53" s="6">
        <v>1.4365000000000001</v>
      </c>
    </row>
    <row r="54" spans="1:6" x14ac:dyDescent="0.25">
      <c r="A54" s="3" t="s">
        <v>350</v>
      </c>
      <c r="B54" s="3" t="s">
        <v>349</v>
      </c>
      <c r="C54" s="4">
        <v>45474</v>
      </c>
      <c r="D54" s="5">
        <v>307.91000000000003</v>
      </c>
      <c r="E54" s="5">
        <v>250</v>
      </c>
      <c r="F54" s="6">
        <v>1.4365000000000001</v>
      </c>
    </row>
    <row r="55" spans="1:6" x14ac:dyDescent="0.25">
      <c r="A55" s="3" t="s">
        <v>351</v>
      </c>
      <c r="B55" s="3" t="s">
        <v>349</v>
      </c>
      <c r="C55" s="4">
        <v>45474</v>
      </c>
      <c r="D55" s="5">
        <v>203.06</v>
      </c>
      <c r="E55" s="5">
        <v>218</v>
      </c>
      <c r="F55" s="6">
        <v>1.0402</v>
      </c>
    </row>
    <row r="56" spans="1:6" x14ac:dyDescent="0.25">
      <c r="A56" s="3" t="s">
        <v>69</v>
      </c>
      <c r="B56" s="3" t="s">
        <v>70</v>
      </c>
      <c r="C56" s="4">
        <v>45474</v>
      </c>
      <c r="D56" s="5">
        <v>260.62</v>
      </c>
      <c r="E56" s="5">
        <v>290</v>
      </c>
      <c r="F56" s="6">
        <v>1.1738</v>
      </c>
    </row>
    <row r="57" spans="1:6" x14ac:dyDescent="0.25">
      <c r="A57" s="3" t="s">
        <v>306</v>
      </c>
      <c r="B57" s="3" t="s">
        <v>70</v>
      </c>
      <c r="C57" s="4">
        <v>45474</v>
      </c>
      <c r="D57" s="5">
        <v>352.44</v>
      </c>
      <c r="E57" s="5">
        <v>312</v>
      </c>
      <c r="F57" s="6">
        <v>1.7334000000000001</v>
      </c>
    </row>
    <row r="58" spans="1:6" x14ac:dyDescent="0.25">
      <c r="A58" s="3" t="s">
        <v>454</v>
      </c>
      <c r="B58" s="3" t="s">
        <v>455</v>
      </c>
      <c r="C58" s="4">
        <v>45474</v>
      </c>
      <c r="D58" s="5">
        <v>273.56</v>
      </c>
      <c r="E58" s="5">
        <v>266</v>
      </c>
      <c r="F58" s="6">
        <v>1.2352000000000001</v>
      </c>
    </row>
    <row r="59" spans="1:6" x14ac:dyDescent="0.25">
      <c r="A59" s="3" t="s">
        <v>157</v>
      </c>
      <c r="B59" s="3" t="s">
        <v>158</v>
      </c>
      <c r="C59" s="4">
        <v>45474</v>
      </c>
      <c r="D59" s="5">
        <v>321.02999999999997</v>
      </c>
      <c r="E59" s="5">
        <v>308</v>
      </c>
      <c r="F59" s="6">
        <v>1.3567</v>
      </c>
    </row>
    <row r="60" spans="1:6" x14ac:dyDescent="0.25">
      <c r="A60" s="3" t="s">
        <v>111</v>
      </c>
      <c r="B60" s="3" t="s">
        <v>112</v>
      </c>
      <c r="C60" s="4">
        <v>45474</v>
      </c>
      <c r="D60" s="5">
        <v>289.66000000000003</v>
      </c>
      <c r="E60" s="5">
        <v>317</v>
      </c>
      <c r="F60" s="6">
        <v>1.0818000000000001</v>
      </c>
    </row>
    <row r="61" spans="1:6" x14ac:dyDescent="0.25">
      <c r="A61" s="3" t="s">
        <v>125</v>
      </c>
      <c r="B61" s="3" t="s">
        <v>112</v>
      </c>
      <c r="C61" s="4">
        <v>45474</v>
      </c>
      <c r="D61" s="5">
        <v>297.91000000000003</v>
      </c>
      <c r="E61" s="5">
        <v>289</v>
      </c>
      <c r="F61" s="6">
        <v>1.3893</v>
      </c>
    </row>
    <row r="62" spans="1:6" x14ac:dyDescent="0.25">
      <c r="A62" s="3" t="s">
        <v>321</v>
      </c>
      <c r="B62" s="3" t="s">
        <v>112</v>
      </c>
      <c r="C62" s="4">
        <v>45474</v>
      </c>
      <c r="D62" s="5">
        <v>239.59</v>
      </c>
      <c r="E62" s="5">
        <v>265</v>
      </c>
      <c r="F62" s="6">
        <v>1.2038</v>
      </c>
    </row>
    <row r="63" spans="1:6" x14ac:dyDescent="0.25">
      <c r="A63" s="3" t="s">
        <v>226</v>
      </c>
      <c r="B63" s="3" t="s">
        <v>227</v>
      </c>
      <c r="C63" s="4">
        <v>45474</v>
      </c>
      <c r="D63" s="5">
        <v>263.35000000000002</v>
      </c>
      <c r="E63" s="5">
        <v>238</v>
      </c>
      <c r="F63" s="6">
        <v>1.321</v>
      </c>
    </row>
    <row r="64" spans="1:6" x14ac:dyDescent="0.25">
      <c r="A64" s="3" t="s">
        <v>360</v>
      </c>
      <c r="B64" s="3" t="s">
        <v>361</v>
      </c>
      <c r="C64" s="4">
        <v>45474</v>
      </c>
      <c r="D64" s="5">
        <v>238.95</v>
      </c>
      <c r="E64" s="5">
        <v>172</v>
      </c>
      <c r="F64" s="6">
        <v>1.1206</v>
      </c>
    </row>
    <row r="65" spans="1:6" x14ac:dyDescent="0.25">
      <c r="A65" s="3" t="s">
        <v>224</v>
      </c>
      <c r="B65" s="3" t="s">
        <v>225</v>
      </c>
      <c r="C65" s="4">
        <v>45474</v>
      </c>
      <c r="D65" s="5">
        <v>296.27999999999997</v>
      </c>
      <c r="E65" s="5">
        <v>209</v>
      </c>
      <c r="F65" s="6">
        <v>1.3471</v>
      </c>
    </row>
    <row r="66" spans="1:6" x14ac:dyDescent="0.25">
      <c r="A66" s="3" t="s">
        <v>275</v>
      </c>
      <c r="B66" s="3" t="s">
        <v>276</v>
      </c>
      <c r="C66" s="4">
        <v>45474</v>
      </c>
      <c r="D66" s="5">
        <v>255.55</v>
      </c>
      <c r="E66" s="5">
        <v>266</v>
      </c>
      <c r="F66" s="6">
        <v>1.4080999999999999</v>
      </c>
    </row>
    <row r="67" spans="1:6" x14ac:dyDescent="0.25">
      <c r="A67" s="3" t="s">
        <v>419</v>
      </c>
      <c r="B67" s="3" t="s">
        <v>420</v>
      </c>
      <c r="C67" s="4">
        <v>45474</v>
      </c>
      <c r="D67" s="5">
        <v>332.93</v>
      </c>
      <c r="E67" s="5">
        <v>0</v>
      </c>
      <c r="F67" s="6">
        <v>1.2531000000000001</v>
      </c>
    </row>
    <row r="68" spans="1:6" x14ac:dyDescent="0.25">
      <c r="A68" s="3" t="s">
        <v>142</v>
      </c>
      <c r="B68" s="3" t="s">
        <v>143</v>
      </c>
      <c r="C68" s="4">
        <v>45474</v>
      </c>
      <c r="D68" s="5">
        <v>245.04</v>
      </c>
      <c r="E68" s="5">
        <v>186</v>
      </c>
      <c r="F68" s="6">
        <v>1.2325999999999999</v>
      </c>
    </row>
    <row r="69" spans="1:6" x14ac:dyDescent="0.25">
      <c r="A69" s="3" t="s">
        <v>232</v>
      </c>
      <c r="B69" s="3" t="s">
        <v>233</v>
      </c>
      <c r="C69" s="4">
        <v>45474</v>
      </c>
      <c r="D69" s="5">
        <v>307.01</v>
      </c>
      <c r="E69" s="5">
        <v>217</v>
      </c>
      <c r="F69" s="6">
        <v>1.0093000000000001</v>
      </c>
    </row>
    <row r="70" spans="1:6" x14ac:dyDescent="0.25">
      <c r="A70" s="3" t="s">
        <v>480</v>
      </c>
      <c r="B70" s="3" t="s">
        <v>481</v>
      </c>
      <c r="C70" s="4">
        <v>45474</v>
      </c>
      <c r="D70" s="5">
        <v>296.76</v>
      </c>
      <c r="E70" s="5">
        <v>254</v>
      </c>
      <c r="F70" s="6">
        <v>1.0422</v>
      </c>
    </row>
    <row r="71" spans="1:6" x14ac:dyDescent="0.25">
      <c r="A71" s="3" t="s">
        <v>149</v>
      </c>
      <c r="B71" s="3" t="s">
        <v>150</v>
      </c>
      <c r="C71" s="4">
        <v>45474</v>
      </c>
      <c r="D71" s="5">
        <v>261.39</v>
      </c>
      <c r="E71" s="5">
        <v>186</v>
      </c>
      <c r="F71" s="6">
        <v>1.4011</v>
      </c>
    </row>
    <row r="72" spans="1:6" x14ac:dyDescent="0.25">
      <c r="A72" s="3" t="s">
        <v>374</v>
      </c>
      <c r="B72" s="3" t="s">
        <v>375</v>
      </c>
      <c r="C72" s="4">
        <v>45474</v>
      </c>
      <c r="D72" s="5">
        <v>242.3</v>
      </c>
      <c r="E72" s="5">
        <v>242</v>
      </c>
      <c r="F72" s="6">
        <v>1.1598999999999999</v>
      </c>
    </row>
    <row r="73" spans="1:6" x14ac:dyDescent="0.25">
      <c r="A73" s="3" t="s">
        <v>121</v>
      </c>
      <c r="B73" s="3" t="s">
        <v>122</v>
      </c>
      <c r="C73" s="4">
        <v>45474</v>
      </c>
      <c r="D73" s="5">
        <v>227.08</v>
      </c>
      <c r="E73" s="5">
        <v>282</v>
      </c>
      <c r="F73" s="6">
        <v>1.2985</v>
      </c>
    </row>
    <row r="74" spans="1:6" x14ac:dyDescent="0.25">
      <c r="A74" s="3" t="s">
        <v>444</v>
      </c>
      <c r="B74" s="3" t="s">
        <v>122</v>
      </c>
      <c r="C74" s="4">
        <v>45474</v>
      </c>
      <c r="D74" s="5">
        <v>259.07</v>
      </c>
      <c r="E74" s="5">
        <v>327</v>
      </c>
      <c r="F74" s="6">
        <v>1.2629999999999999</v>
      </c>
    </row>
    <row r="75" spans="1:6" x14ac:dyDescent="0.25">
      <c r="A75" s="3" t="s">
        <v>26</v>
      </c>
      <c r="B75" s="3" t="s">
        <v>27</v>
      </c>
      <c r="C75" s="4">
        <v>45474</v>
      </c>
      <c r="D75" s="5">
        <v>363.57</v>
      </c>
      <c r="E75" s="5">
        <v>315</v>
      </c>
      <c r="F75" s="6">
        <v>1.3987000000000001</v>
      </c>
    </row>
    <row r="76" spans="1:6" x14ac:dyDescent="0.25">
      <c r="A76" s="3" t="s">
        <v>32</v>
      </c>
      <c r="B76" s="3" t="s">
        <v>33</v>
      </c>
      <c r="C76" s="4">
        <v>45474</v>
      </c>
      <c r="D76" s="5">
        <v>352.38</v>
      </c>
      <c r="E76" s="5">
        <v>271</v>
      </c>
      <c r="F76" s="6">
        <v>1.3140000000000001</v>
      </c>
    </row>
    <row r="77" spans="1:6" x14ac:dyDescent="0.25">
      <c r="A77" s="3" t="s">
        <v>383</v>
      </c>
      <c r="B77" s="3" t="s">
        <v>33</v>
      </c>
      <c r="C77" s="4">
        <v>45474</v>
      </c>
      <c r="D77" s="5">
        <v>362.29</v>
      </c>
      <c r="E77" s="5">
        <v>215</v>
      </c>
      <c r="F77" s="6">
        <v>1.4957</v>
      </c>
    </row>
    <row r="78" spans="1:6" x14ac:dyDescent="0.25">
      <c r="A78" s="3" t="s">
        <v>147</v>
      </c>
      <c r="B78" s="3" t="s">
        <v>148</v>
      </c>
      <c r="C78" s="4">
        <v>45474</v>
      </c>
      <c r="D78" s="5">
        <v>303.23</v>
      </c>
      <c r="E78" s="5">
        <v>212</v>
      </c>
      <c r="F78" s="6">
        <v>1.6545000000000001</v>
      </c>
    </row>
    <row r="79" spans="1:6" x14ac:dyDescent="0.25">
      <c r="A79" s="3" t="s">
        <v>107</v>
      </c>
      <c r="B79" s="3" t="s">
        <v>108</v>
      </c>
      <c r="C79" s="4">
        <v>45474</v>
      </c>
      <c r="D79" s="5">
        <v>299.13</v>
      </c>
      <c r="E79" s="5">
        <v>204</v>
      </c>
      <c r="F79" s="6">
        <v>1.5018</v>
      </c>
    </row>
    <row r="80" spans="1:6" x14ac:dyDescent="0.25">
      <c r="A80" s="3" t="s">
        <v>18</v>
      </c>
      <c r="B80" s="3" t="s">
        <v>19</v>
      </c>
      <c r="C80" s="4">
        <v>45474</v>
      </c>
      <c r="D80" s="5">
        <v>319.12</v>
      </c>
      <c r="E80" s="5">
        <v>316</v>
      </c>
      <c r="F80" s="6">
        <v>1.1335999999999999</v>
      </c>
    </row>
    <row r="81" spans="1:6" x14ac:dyDescent="0.25">
      <c r="A81" s="3" t="s">
        <v>200</v>
      </c>
      <c r="B81" s="3" t="s">
        <v>201</v>
      </c>
      <c r="C81" s="4">
        <v>45474</v>
      </c>
      <c r="D81" s="5">
        <v>287.16000000000003</v>
      </c>
      <c r="E81" s="5">
        <v>300</v>
      </c>
      <c r="F81" s="6">
        <v>1.1047</v>
      </c>
    </row>
    <row r="82" spans="1:6" x14ac:dyDescent="0.25">
      <c r="A82" s="3" t="s">
        <v>62</v>
      </c>
      <c r="B82" s="3" t="s">
        <v>63</v>
      </c>
      <c r="C82" s="4">
        <v>45474</v>
      </c>
      <c r="D82" s="5">
        <v>351.91</v>
      </c>
      <c r="E82" s="5">
        <v>211</v>
      </c>
      <c r="F82" s="6">
        <v>1.4584999999999999</v>
      </c>
    </row>
    <row r="83" spans="1:6" x14ac:dyDescent="0.25">
      <c r="A83" s="3" t="s">
        <v>194</v>
      </c>
      <c r="B83" s="3" t="s">
        <v>63</v>
      </c>
      <c r="C83" s="4">
        <v>45474</v>
      </c>
      <c r="D83" s="5">
        <v>277.63</v>
      </c>
      <c r="E83" s="5">
        <v>271</v>
      </c>
      <c r="F83" s="6">
        <v>1.5606</v>
      </c>
    </row>
    <row r="84" spans="1:6" x14ac:dyDescent="0.25">
      <c r="A84" s="3" t="s">
        <v>86</v>
      </c>
      <c r="B84" s="3" t="s">
        <v>87</v>
      </c>
      <c r="C84" s="4">
        <v>45474</v>
      </c>
      <c r="D84" s="5">
        <v>249.98</v>
      </c>
      <c r="E84" s="5">
        <v>312</v>
      </c>
      <c r="F84" s="6">
        <v>1.25</v>
      </c>
    </row>
    <row r="85" spans="1:6" x14ac:dyDescent="0.25">
      <c r="A85" s="3" t="s">
        <v>316</v>
      </c>
      <c r="B85" s="3" t="s">
        <v>317</v>
      </c>
      <c r="C85" s="4">
        <v>45474</v>
      </c>
      <c r="D85" s="5">
        <v>193.53</v>
      </c>
      <c r="E85" s="5">
        <v>200</v>
      </c>
      <c r="F85" s="6">
        <v>0.96499999999999997</v>
      </c>
    </row>
    <row r="86" spans="1:6" x14ac:dyDescent="0.25">
      <c r="A86" s="3" t="s">
        <v>207</v>
      </c>
      <c r="B86" s="3" t="s">
        <v>208</v>
      </c>
      <c r="C86" s="4">
        <v>45474</v>
      </c>
      <c r="D86" s="5">
        <v>266.83</v>
      </c>
      <c r="E86" s="5">
        <v>285</v>
      </c>
      <c r="F86" s="6">
        <v>1.1888000000000001</v>
      </c>
    </row>
    <row r="87" spans="1:6" x14ac:dyDescent="0.25">
      <c r="A87" s="3" t="s">
        <v>416</v>
      </c>
      <c r="B87" s="3" t="s">
        <v>208</v>
      </c>
      <c r="C87" s="4">
        <v>45474</v>
      </c>
      <c r="D87" s="5">
        <v>331.94</v>
      </c>
      <c r="E87" s="5">
        <v>274</v>
      </c>
      <c r="F87" s="6">
        <v>1.214</v>
      </c>
    </row>
    <row r="88" spans="1:6" x14ac:dyDescent="0.25">
      <c r="A88" s="3" t="s">
        <v>92</v>
      </c>
      <c r="B88" s="3" t="s">
        <v>93</v>
      </c>
      <c r="C88" s="4">
        <v>45474</v>
      </c>
      <c r="D88" s="5">
        <v>234.96</v>
      </c>
      <c r="E88" s="5">
        <v>240</v>
      </c>
      <c r="F88" s="6">
        <v>1.5212000000000001</v>
      </c>
    </row>
    <row r="89" spans="1:6" x14ac:dyDescent="0.25">
      <c r="A89" s="3" t="s">
        <v>151</v>
      </c>
      <c r="B89" s="3" t="s">
        <v>152</v>
      </c>
      <c r="C89" s="4">
        <v>45474</v>
      </c>
      <c r="D89" s="5">
        <v>293.5</v>
      </c>
      <c r="E89" s="5">
        <v>221</v>
      </c>
      <c r="F89" s="6">
        <v>1.2403999999999999</v>
      </c>
    </row>
    <row r="90" spans="1:6" x14ac:dyDescent="0.25">
      <c r="A90" s="3" t="s">
        <v>197</v>
      </c>
      <c r="B90" s="3" t="s">
        <v>198</v>
      </c>
      <c r="C90" s="4">
        <v>45474</v>
      </c>
      <c r="D90" s="5">
        <v>340.99</v>
      </c>
      <c r="E90" s="5">
        <v>393</v>
      </c>
      <c r="F90" s="6">
        <v>1.1607000000000001</v>
      </c>
    </row>
    <row r="91" spans="1:6" x14ac:dyDescent="0.25">
      <c r="A91" s="3" t="s">
        <v>379</v>
      </c>
      <c r="B91" s="3" t="s">
        <v>380</v>
      </c>
      <c r="C91" s="4">
        <v>45474</v>
      </c>
      <c r="D91" s="5">
        <v>245.67</v>
      </c>
      <c r="E91" s="5">
        <v>230</v>
      </c>
      <c r="F91" s="6">
        <v>1.2248000000000001</v>
      </c>
    </row>
    <row r="92" spans="1:6" x14ac:dyDescent="0.25">
      <c r="A92" s="3" t="s">
        <v>456</v>
      </c>
      <c r="B92" s="3" t="s">
        <v>457</v>
      </c>
      <c r="C92" s="4">
        <v>45474</v>
      </c>
      <c r="D92" s="5">
        <v>263.58999999999997</v>
      </c>
      <c r="E92" s="5">
        <v>197</v>
      </c>
      <c r="F92" s="6">
        <v>1.2433000000000001</v>
      </c>
    </row>
    <row r="93" spans="1:6" x14ac:dyDescent="0.25">
      <c r="A93" s="3" t="s">
        <v>12</v>
      </c>
      <c r="B93" s="3" t="s">
        <v>13</v>
      </c>
      <c r="C93" s="4">
        <v>45474</v>
      </c>
      <c r="D93" s="5">
        <v>285.83999999999997</v>
      </c>
      <c r="E93" s="5">
        <v>330</v>
      </c>
      <c r="F93" s="6">
        <v>1.2906</v>
      </c>
    </row>
    <row r="94" spans="1:6" x14ac:dyDescent="0.25">
      <c r="A94" s="3" t="s">
        <v>219</v>
      </c>
      <c r="B94" s="3" t="s">
        <v>13</v>
      </c>
      <c r="C94" s="4">
        <v>45474</v>
      </c>
      <c r="D94" s="5">
        <v>306.33999999999997</v>
      </c>
      <c r="E94" s="5">
        <v>326</v>
      </c>
      <c r="F94" s="6">
        <v>1.1679999999999999</v>
      </c>
    </row>
    <row r="95" spans="1:6" x14ac:dyDescent="0.25">
      <c r="A95" s="3" t="s">
        <v>230</v>
      </c>
      <c r="B95" s="3" t="s">
        <v>231</v>
      </c>
      <c r="C95" s="4">
        <v>45474</v>
      </c>
      <c r="D95" s="5">
        <v>294.08</v>
      </c>
      <c r="E95" s="5">
        <v>207</v>
      </c>
      <c r="F95" s="6">
        <v>1.2021999999999999</v>
      </c>
    </row>
    <row r="96" spans="1:6" x14ac:dyDescent="0.25">
      <c r="A96" s="3" t="s">
        <v>8</v>
      </c>
      <c r="B96" s="3" t="s">
        <v>9</v>
      </c>
      <c r="C96" s="4">
        <v>45474</v>
      </c>
      <c r="D96" s="5">
        <v>322.98</v>
      </c>
      <c r="E96" s="5">
        <v>286</v>
      </c>
      <c r="F96" s="6">
        <v>1.1455</v>
      </c>
    </row>
    <row r="97" spans="1:6" x14ac:dyDescent="0.25">
      <c r="A97" s="3" t="s">
        <v>84</v>
      </c>
      <c r="B97" s="3" t="s">
        <v>85</v>
      </c>
      <c r="C97" s="4">
        <v>45474</v>
      </c>
      <c r="D97" s="5">
        <v>329.27</v>
      </c>
      <c r="E97" s="5">
        <v>206</v>
      </c>
      <c r="F97" s="6">
        <v>1.1231</v>
      </c>
    </row>
    <row r="98" spans="1:6" x14ac:dyDescent="0.25">
      <c r="A98" s="3" t="s">
        <v>90</v>
      </c>
      <c r="B98" s="3" t="s">
        <v>91</v>
      </c>
      <c r="C98" s="4">
        <v>45474</v>
      </c>
      <c r="D98" s="5">
        <v>279.98</v>
      </c>
      <c r="E98" s="5">
        <v>287</v>
      </c>
      <c r="F98" s="6">
        <v>1.1226</v>
      </c>
    </row>
    <row r="99" spans="1:6" x14ac:dyDescent="0.25">
      <c r="A99" s="3" t="s">
        <v>199</v>
      </c>
      <c r="B99" s="3" t="s">
        <v>91</v>
      </c>
      <c r="C99" s="4">
        <v>45474</v>
      </c>
      <c r="D99" s="5">
        <v>289.33999999999997</v>
      </c>
      <c r="E99" s="5">
        <v>304</v>
      </c>
      <c r="F99" s="6">
        <v>1.1329</v>
      </c>
    </row>
    <row r="100" spans="1:6" x14ac:dyDescent="0.25">
      <c r="A100" s="3" t="s">
        <v>291</v>
      </c>
      <c r="B100" s="3" t="s">
        <v>91</v>
      </c>
      <c r="C100" s="4">
        <v>45474</v>
      </c>
      <c r="D100" s="5">
        <v>302.76</v>
      </c>
      <c r="E100" s="5">
        <v>284</v>
      </c>
      <c r="F100" s="6">
        <v>1.5315000000000001</v>
      </c>
    </row>
    <row r="101" spans="1:6" x14ac:dyDescent="0.25">
      <c r="A101" s="3" t="s">
        <v>391</v>
      </c>
      <c r="B101" s="3" t="s">
        <v>91</v>
      </c>
      <c r="C101" s="4">
        <v>45474</v>
      </c>
      <c r="D101" s="5">
        <v>293.36</v>
      </c>
      <c r="E101" s="5">
        <v>342</v>
      </c>
      <c r="F101" s="6">
        <v>1.1827000000000001</v>
      </c>
    </row>
    <row r="102" spans="1:6" x14ac:dyDescent="0.25">
      <c r="A102" s="3" t="s">
        <v>131</v>
      </c>
      <c r="B102" s="3" t="s">
        <v>132</v>
      </c>
      <c r="C102" s="4">
        <v>45474</v>
      </c>
      <c r="D102" s="5">
        <v>247.47</v>
      </c>
      <c r="E102" s="5">
        <v>198</v>
      </c>
      <c r="F102" s="6">
        <v>1.2529999999999999</v>
      </c>
    </row>
    <row r="103" spans="1:6" x14ac:dyDescent="0.25">
      <c r="A103" s="3" t="s">
        <v>283</v>
      </c>
      <c r="B103" s="3" t="s">
        <v>132</v>
      </c>
      <c r="C103" s="4">
        <v>45474</v>
      </c>
      <c r="D103" s="5">
        <v>253.53</v>
      </c>
      <c r="E103" s="5">
        <v>251</v>
      </c>
      <c r="F103" s="6">
        <v>1.3181</v>
      </c>
    </row>
    <row r="104" spans="1:6" x14ac:dyDescent="0.25">
      <c r="A104" s="3" t="s">
        <v>459</v>
      </c>
      <c r="B104" s="3" t="s">
        <v>460</v>
      </c>
      <c r="C104" s="4">
        <v>45474</v>
      </c>
      <c r="D104" s="5">
        <v>328.89</v>
      </c>
      <c r="E104" s="5">
        <v>309</v>
      </c>
      <c r="F104" s="6">
        <v>1.2372000000000001</v>
      </c>
    </row>
    <row r="105" spans="1:6" x14ac:dyDescent="0.25">
      <c r="A105" s="3" t="s">
        <v>307</v>
      </c>
      <c r="B105" s="3" t="s">
        <v>308</v>
      </c>
      <c r="C105" s="4">
        <v>45474</v>
      </c>
      <c r="D105" s="5">
        <v>297.92</v>
      </c>
      <c r="E105" s="5">
        <v>222</v>
      </c>
      <c r="F105" s="6">
        <v>1.139</v>
      </c>
    </row>
    <row r="106" spans="1:6" x14ac:dyDescent="0.25">
      <c r="A106" s="3" t="s">
        <v>22</v>
      </c>
      <c r="B106" s="3" t="s">
        <v>23</v>
      </c>
      <c r="C106" s="4">
        <v>45474</v>
      </c>
      <c r="D106" s="5">
        <v>328.79</v>
      </c>
      <c r="E106" s="5">
        <v>316</v>
      </c>
      <c r="F106" s="6">
        <v>1.1789000000000001</v>
      </c>
    </row>
    <row r="107" spans="1:6" x14ac:dyDescent="0.25">
      <c r="A107" s="3" t="s">
        <v>51</v>
      </c>
      <c r="B107" s="3" t="s">
        <v>52</v>
      </c>
      <c r="C107" s="4">
        <v>45474</v>
      </c>
      <c r="D107" s="5">
        <v>277.88</v>
      </c>
      <c r="E107" s="5">
        <v>299</v>
      </c>
      <c r="F107" s="6">
        <v>1.2733000000000001</v>
      </c>
    </row>
    <row r="108" spans="1:6" x14ac:dyDescent="0.25">
      <c r="A108" s="3" t="s">
        <v>55</v>
      </c>
      <c r="B108" s="3" t="s">
        <v>56</v>
      </c>
      <c r="C108" s="4">
        <v>45474</v>
      </c>
      <c r="D108" s="5">
        <v>275.29000000000002</v>
      </c>
      <c r="E108" s="5">
        <v>223</v>
      </c>
      <c r="F108" s="6">
        <v>1.0944</v>
      </c>
    </row>
    <row r="109" spans="1:6" x14ac:dyDescent="0.25">
      <c r="A109" s="3" t="s">
        <v>88</v>
      </c>
      <c r="B109" s="3" t="s">
        <v>56</v>
      </c>
      <c r="C109" s="4">
        <v>45474</v>
      </c>
      <c r="D109" s="5">
        <v>303.89999999999998</v>
      </c>
      <c r="E109" s="5">
        <v>310</v>
      </c>
      <c r="F109" s="6">
        <v>1.5462</v>
      </c>
    </row>
    <row r="110" spans="1:6" x14ac:dyDescent="0.25">
      <c r="A110" s="3" t="s">
        <v>336</v>
      </c>
      <c r="B110" s="3" t="s">
        <v>56</v>
      </c>
      <c r="C110" s="4">
        <v>45474</v>
      </c>
      <c r="D110" s="5">
        <v>263.62</v>
      </c>
      <c r="E110" s="5">
        <v>288</v>
      </c>
      <c r="F110" s="6">
        <v>1.0524</v>
      </c>
    </row>
    <row r="111" spans="1:6" x14ac:dyDescent="0.25">
      <c r="A111" s="3" t="s">
        <v>426</v>
      </c>
      <c r="B111" s="3" t="s">
        <v>56</v>
      </c>
      <c r="C111" s="4">
        <v>45474</v>
      </c>
      <c r="D111" s="5">
        <v>361.15</v>
      </c>
      <c r="E111" s="5">
        <v>330</v>
      </c>
      <c r="F111" s="6">
        <v>1.4758</v>
      </c>
    </row>
    <row r="112" spans="1:6" x14ac:dyDescent="0.25">
      <c r="A112" s="3" t="s">
        <v>432</v>
      </c>
      <c r="B112" s="3" t="s">
        <v>56</v>
      </c>
      <c r="C112" s="4">
        <v>45474</v>
      </c>
      <c r="D112" s="5">
        <v>328.91</v>
      </c>
      <c r="E112" s="5">
        <v>740</v>
      </c>
      <c r="F112" s="6">
        <v>1.6348</v>
      </c>
    </row>
    <row r="113" spans="1:6" x14ac:dyDescent="0.25">
      <c r="A113" s="3" t="s">
        <v>433</v>
      </c>
      <c r="B113" s="3" t="s">
        <v>56</v>
      </c>
      <c r="C113" s="4">
        <v>45474</v>
      </c>
      <c r="D113" s="5">
        <v>366.58</v>
      </c>
      <c r="E113" s="5">
        <v>325</v>
      </c>
      <c r="F113" s="6">
        <v>1.4751000000000001</v>
      </c>
    </row>
    <row r="114" spans="1:6" x14ac:dyDescent="0.25">
      <c r="A114" s="3" t="s">
        <v>386</v>
      </c>
      <c r="B114" s="3" t="s">
        <v>387</v>
      </c>
      <c r="C114" s="4">
        <v>45474</v>
      </c>
      <c r="D114" s="5">
        <v>241.27</v>
      </c>
      <c r="E114" s="5">
        <v>222</v>
      </c>
      <c r="F114" s="6">
        <v>1.1377999999999999</v>
      </c>
    </row>
    <row r="115" spans="1:6" x14ac:dyDescent="0.25">
      <c r="A115" s="3" t="s">
        <v>256</v>
      </c>
      <c r="B115" s="3" t="s">
        <v>257</v>
      </c>
      <c r="C115" s="4">
        <v>45474</v>
      </c>
      <c r="D115" s="5">
        <v>366.3</v>
      </c>
      <c r="E115" s="5">
        <v>216</v>
      </c>
      <c r="F115" s="6">
        <v>1.7613000000000001</v>
      </c>
    </row>
    <row r="116" spans="1:6" x14ac:dyDescent="0.25">
      <c r="A116" s="3" t="s">
        <v>368</v>
      </c>
      <c r="B116" s="3" t="s">
        <v>369</v>
      </c>
      <c r="C116" s="4">
        <v>45474</v>
      </c>
      <c r="D116" s="5">
        <v>324.38</v>
      </c>
      <c r="E116" s="5">
        <v>207</v>
      </c>
      <c r="F116" s="6">
        <v>1.1796</v>
      </c>
    </row>
    <row r="117" spans="1:6" x14ac:dyDescent="0.25">
      <c r="A117" s="3" t="s">
        <v>270</v>
      </c>
      <c r="B117" s="3" t="s">
        <v>271</v>
      </c>
      <c r="C117" s="4">
        <v>45474</v>
      </c>
      <c r="D117" s="5">
        <v>267.16000000000003</v>
      </c>
      <c r="E117" s="5">
        <v>217</v>
      </c>
      <c r="F117" s="6">
        <v>1.0862000000000001</v>
      </c>
    </row>
    <row r="118" spans="1:6" x14ac:dyDescent="0.25">
      <c r="A118" s="3" t="s">
        <v>328</v>
      </c>
      <c r="B118" s="3" t="s">
        <v>329</v>
      </c>
      <c r="C118" s="4">
        <v>45474</v>
      </c>
      <c r="D118" s="5">
        <v>342.56</v>
      </c>
      <c r="E118" s="5">
        <v>327</v>
      </c>
      <c r="F118" s="6">
        <v>1.3273999999999999</v>
      </c>
    </row>
    <row r="119" spans="1:6" x14ac:dyDescent="0.25">
      <c r="A119" s="3" t="s">
        <v>324</v>
      </c>
      <c r="B119" s="3" t="s">
        <v>325</v>
      </c>
      <c r="C119" s="4">
        <v>45474</v>
      </c>
      <c r="D119" s="5">
        <v>322.77999999999997</v>
      </c>
      <c r="E119" s="5">
        <v>307</v>
      </c>
      <c r="F119" s="6">
        <v>1.4925999999999999</v>
      </c>
    </row>
    <row r="120" spans="1:6" x14ac:dyDescent="0.25">
      <c r="A120" s="3" t="s">
        <v>428</v>
      </c>
      <c r="B120" s="3" t="s">
        <v>325</v>
      </c>
      <c r="C120" s="4">
        <v>45474</v>
      </c>
      <c r="D120" s="5">
        <v>287.95</v>
      </c>
      <c r="E120" s="5">
        <v>362</v>
      </c>
      <c r="F120" s="6">
        <v>1.3134999999999999</v>
      </c>
    </row>
    <row r="121" spans="1:6" x14ac:dyDescent="0.25">
      <c r="A121" s="3" t="s">
        <v>339</v>
      </c>
      <c r="B121" s="3" t="s">
        <v>340</v>
      </c>
      <c r="C121" s="4">
        <v>45474</v>
      </c>
      <c r="D121" s="5">
        <v>223.61</v>
      </c>
      <c r="E121" s="5">
        <v>220</v>
      </c>
      <c r="F121" s="6">
        <v>1.1119000000000001</v>
      </c>
    </row>
    <row r="122" spans="1:6" x14ac:dyDescent="0.25">
      <c r="A122" s="3" t="s">
        <v>104</v>
      </c>
      <c r="B122" s="3" t="s">
        <v>105</v>
      </c>
      <c r="C122" s="4">
        <v>45474</v>
      </c>
      <c r="D122" s="5">
        <v>358.63</v>
      </c>
      <c r="E122" s="5">
        <v>337</v>
      </c>
      <c r="F122" s="6">
        <v>1.3380000000000001</v>
      </c>
    </row>
    <row r="123" spans="1:6" x14ac:dyDescent="0.25">
      <c r="A123" s="3" t="s">
        <v>411</v>
      </c>
      <c r="B123" s="3" t="s">
        <v>105</v>
      </c>
      <c r="C123" s="4">
        <v>45474</v>
      </c>
      <c r="D123" s="7">
        <v>243.47</v>
      </c>
      <c r="E123" s="5">
        <v>403</v>
      </c>
      <c r="F123" s="6">
        <v>1.2807999999999999</v>
      </c>
    </row>
    <row r="124" spans="1:6" x14ac:dyDescent="0.25">
      <c r="A124" s="3" t="s">
        <v>94</v>
      </c>
      <c r="B124" s="3" t="s">
        <v>95</v>
      </c>
      <c r="C124" s="4">
        <v>45474</v>
      </c>
      <c r="D124" s="5">
        <v>309.39999999999998</v>
      </c>
      <c r="E124" s="5">
        <v>214</v>
      </c>
      <c r="F124" s="6">
        <v>1.3653</v>
      </c>
    </row>
    <row r="125" spans="1:6" x14ac:dyDescent="0.25">
      <c r="A125" s="3" t="s">
        <v>440</v>
      </c>
      <c r="B125" s="3" t="s">
        <v>441</v>
      </c>
      <c r="C125" s="4">
        <v>45474</v>
      </c>
      <c r="D125" s="5">
        <v>390.27</v>
      </c>
      <c r="E125" s="5">
        <v>364</v>
      </c>
      <c r="F125" s="6">
        <v>1.7454000000000001</v>
      </c>
    </row>
    <row r="126" spans="1:6" x14ac:dyDescent="0.25">
      <c r="A126" s="3" t="s">
        <v>123</v>
      </c>
      <c r="B126" s="3" t="s">
        <v>124</v>
      </c>
      <c r="C126" s="4">
        <v>45474</v>
      </c>
      <c r="D126" s="5">
        <v>245.5</v>
      </c>
      <c r="E126" s="5">
        <v>295</v>
      </c>
      <c r="F126" s="6">
        <v>1.2605</v>
      </c>
    </row>
    <row r="127" spans="1:6" x14ac:dyDescent="0.25">
      <c r="A127" s="3" t="s">
        <v>413</v>
      </c>
      <c r="B127" s="3" t="s">
        <v>124</v>
      </c>
      <c r="C127" s="4">
        <v>45474</v>
      </c>
      <c r="D127" s="5">
        <v>330.79</v>
      </c>
      <c r="E127" s="5">
        <v>363</v>
      </c>
      <c r="F127" s="6">
        <v>1.1774</v>
      </c>
    </row>
    <row r="128" spans="1:6" x14ac:dyDescent="0.25">
      <c r="A128" s="3" t="s">
        <v>429</v>
      </c>
      <c r="B128" s="3" t="s">
        <v>124</v>
      </c>
      <c r="C128" s="4">
        <v>45474</v>
      </c>
      <c r="D128" s="5">
        <v>331.74</v>
      </c>
      <c r="E128" s="5">
        <v>356</v>
      </c>
      <c r="F128" s="6">
        <v>1.17</v>
      </c>
    </row>
    <row r="129" spans="1:6" x14ac:dyDescent="0.25">
      <c r="A129" s="3" t="s">
        <v>178</v>
      </c>
      <c r="B129" s="3" t="s">
        <v>179</v>
      </c>
      <c r="C129" s="4">
        <v>45474</v>
      </c>
      <c r="D129" s="5">
        <v>303.99</v>
      </c>
      <c r="E129" s="5">
        <v>224</v>
      </c>
      <c r="F129" s="6">
        <v>1.1785000000000001</v>
      </c>
    </row>
    <row r="130" spans="1:6" x14ac:dyDescent="0.25">
      <c r="A130" s="3" t="s">
        <v>30</v>
      </c>
      <c r="B130" s="3" t="s">
        <v>31</v>
      </c>
      <c r="C130" s="4">
        <v>45474</v>
      </c>
      <c r="D130" s="5">
        <v>251.45</v>
      </c>
      <c r="E130" s="5">
        <v>246</v>
      </c>
      <c r="F130" s="6">
        <v>0.66</v>
      </c>
    </row>
    <row r="131" spans="1:6" x14ac:dyDescent="0.25">
      <c r="A131" s="3" t="s">
        <v>209</v>
      </c>
      <c r="B131" s="3" t="s">
        <v>210</v>
      </c>
      <c r="C131" s="4">
        <v>45474</v>
      </c>
      <c r="D131" s="5">
        <v>325.86</v>
      </c>
      <c r="E131" s="5">
        <v>298</v>
      </c>
      <c r="F131" s="6">
        <v>1.5459000000000001</v>
      </c>
    </row>
    <row r="132" spans="1:6" x14ac:dyDescent="0.25">
      <c r="A132" s="3" t="s">
        <v>415</v>
      </c>
      <c r="B132" s="3" t="s">
        <v>210</v>
      </c>
      <c r="C132" s="4">
        <v>45474</v>
      </c>
      <c r="D132" s="7">
        <v>281.47000000000003</v>
      </c>
      <c r="E132" s="5">
        <v>293</v>
      </c>
      <c r="F132" s="6">
        <v>1.3198000000000001</v>
      </c>
    </row>
    <row r="133" spans="1:6" x14ac:dyDescent="0.25">
      <c r="A133" s="3" t="s">
        <v>213</v>
      </c>
      <c r="B133" s="3" t="s">
        <v>214</v>
      </c>
      <c r="C133" s="4">
        <v>45474</v>
      </c>
      <c r="D133" s="5">
        <v>280.95</v>
      </c>
      <c r="E133" s="5">
        <v>252</v>
      </c>
      <c r="F133" s="6">
        <v>1.2264999999999999</v>
      </c>
    </row>
    <row r="134" spans="1:6" x14ac:dyDescent="0.25">
      <c r="A134" s="3" t="s">
        <v>170</v>
      </c>
      <c r="B134" s="3" t="s">
        <v>171</v>
      </c>
      <c r="C134" s="4">
        <v>45474</v>
      </c>
      <c r="D134" s="5">
        <v>334</v>
      </c>
      <c r="E134" s="5">
        <v>288</v>
      </c>
      <c r="F134" s="6">
        <v>1.1737</v>
      </c>
    </row>
    <row r="135" spans="1:6" x14ac:dyDescent="0.25">
      <c r="A135" s="3" t="s">
        <v>204</v>
      </c>
      <c r="B135" s="3" t="s">
        <v>205</v>
      </c>
      <c r="C135" s="4">
        <v>45474</v>
      </c>
      <c r="D135" s="5">
        <v>269.97000000000003</v>
      </c>
      <c r="E135" s="5">
        <v>241</v>
      </c>
      <c r="F135" s="6">
        <v>1.3992</v>
      </c>
    </row>
    <row r="136" spans="1:6" x14ac:dyDescent="0.25">
      <c r="A136" s="3" t="s">
        <v>482</v>
      </c>
      <c r="B136" s="3" t="s">
        <v>483</v>
      </c>
      <c r="C136" s="4">
        <v>45474</v>
      </c>
      <c r="D136" s="5">
        <v>332.73</v>
      </c>
      <c r="E136" s="5">
        <v>242</v>
      </c>
      <c r="F136" s="6">
        <v>1.2724</v>
      </c>
    </row>
    <row r="137" spans="1:6" x14ac:dyDescent="0.25">
      <c r="A137" s="3" t="s">
        <v>202</v>
      </c>
      <c r="B137" s="3" t="s">
        <v>203</v>
      </c>
      <c r="C137" s="4">
        <v>45474</v>
      </c>
      <c r="D137" s="5">
        <v>283.82</v>
      </c>
      <c r="E137" s="5">
        <v>214</v>
      </c>
      <c r="F137" s="6">
        <v>1.2715000000000001</v>
      </c>
    </row>
    <row r="138" spans="1:6" x14ac:dyDescent="0.25">
      <c r="A138" s="3" t="s">
        <v>314</v>
      </c>
      <c r="B138" s="3" t="s">
        <v>315</v>
      </c>
      <c r="C138" s="4">
        <v>45474</v>
      </c>
      <c r="D138" s="5">
        <v>292.51</v>
      </c>
      <c r="E138" s="5">
        <v>234</v>
      </c>
      <c r="F138" s="6">
        <v>1.4089</v>
      </c>
    </row>
    <row r="139" spans="1:6" x14ac:dyDescent="0.25">
      <c r="A139" s="3" t="s">
        <v>76</v>
      </c>
      <c r="B139" s="3" t="s">
        <v>77</v>
      </c>
      <c r="C139" s="4">
        <v>45474</v>
      </c>
      <c r="D139" s="5">
        <v>320.69</v>
      </c>
      <c r="E139" s="5">
        <v>366</v>
      </c>
      <c r="F139" s="6">
        <v>1.1795</v>
      </c>
    </row>
    <row r="140" spans="1:6" x14ac:dyDescent="0.25">
      <c r="A140" s="3" t="s">
        <v>78</v>
      </c>
      <c r="B140" s="3" t="s">
        <v>77</v>
      </c>
      <c r="C140" s="4">
        <v>45474</v>
      </c>
      <c r="D140" s="5">
        <v>245.71</v>
      </c>
      <c r="E140" s="5">
        <v>250</v>
      </c>
      <c r="F140" s="6">
        <v>1.1245000000000001</v>
      </c>
    </row>
    <row r="141" spans="1:6" x14ac:dyDescent="0.25">
      <c r="A141" s="3" t="s">
        <v>416</v>
      </c>
      <c r="B141" s="3" t="s">
        <v>77</v>
      </c>
      <c r="C141" s="4">
        <v>45474</v>
      </c>
      <c r="D141" s="5">
        <v>296.77</v>
      </c>
      <c r="E141" s="5">
        <v>302</v>
      </c>
      <c r="F141" s="6">
        <v>1.1856</v>
      </c>
    </row>
    <row r="142" spans="1:6" x14ac:dyDescent="0.25">
      <c r="A142" s="3" t="s">
        <v>6</v>
      </c>
      <c r="B142" s="3" t="s">
        <v>7</v>
      </c>
      <c r="C142" s="4">
        <v>45474</v>
      </c>
      <c r="D142" s="5">
        <v>292.22000000000003</v>
      </c>
      <c r="E142" s="5">
        <v>205</v>
      </c>
      <c r="F142" s="6">
        <v>1.1990000000000001</v>
      </c>
    </row>
    <row r="143" spans="1:6" x14ac:dyDescent="0.25">
      <c r="A143" s="3" t="s">
        <v>234</v>
      </c>
      <c r="B143" s="3" t="s">
        <v>235</v>
      </c>
      <c r="C143" s="4">
        <v>45474</v>
      </c>
      <c r="D143" s="5">
        <v>298.14999999999998</v>
      </c>
      <c r="E143" s="5">
        <v>263</v>
      </c>
      <c r="F143" s="6">
        <v>1.1983999999999999</v>
      </c>
    </row>
    <row r="144" spans="1:6" x14ac:dyDescent="0.25">
      <c r="A144" s="3" t="s">
        <v>392</v>
      </c>
      <c r="B144" s="3" t="s">
        <v>393</v>
      </c>
      <c r="C144" s="4">
        <v>45474</v>
      </c>
      <c r="D144" s="5">
        <v>267.75</v>
      </c>
      <c r="E144" s="5">
        <v>247</v>
      </c>
      <c r="F144" s="6">
        <v>1.2896000000000001</v>
      </c>
    </row>
    <row r="145" spans="1:6" x14ac:dyDescent="0.25">
      <c r="A145" s="3" t="s">
        <v>370</v>
      </c>
      <c r="B145" s="3" t="s">
        <v>371</v>
      </c>
      <c r="C145" s="4">
        <v>45474</v>
      </c>
      <c r="D145" s="5">
        <v>364.11</v>
      </c>
      <c r="E145" s="5">
        <v>311</v>
      </c>
      <c r="F145" s="6">
        <v>2.0152999999999999</v>
      </c>
    </row>
    <row r="146" spans="1:6" x14ac:dyDescent="0.25">
      <c r="A146" s="3" t="s">
        <v>461</v>
      </c>
      <c r="B146" s="3" t="s">
        <v>462</v>
      </c>
      <c r="C146" s="4">
        <v>45474</v>
      </c>
      <c r="D146" s="7">
        <v>331.99</v>
      </c>
      <c r="E146" s="5">
        <v>302</v>
      </c>
      <c r="F146" s="6">
        <v>1.2572000000000001</v>
      </c>
    </row>
    <row r="147" spans="1:6" x14ac:dyDescent="0.25">
      <c r="A147" s="3" t="s">
        <v>463</v>
      </c>
      <c r="B147" s="3" t="s">
        <v>464</v>
      </c>
      <c r="C147" s="4">
        <v>45474</v>
      </c>
      <c r="D147" s="5">
        <v>315</v>
      </c>
      <c r="E147" s="5">
        <v>232</v>
      </c>
      <c r="F147" s="6">
        <v>1.0449999999999999</v>
      </c>
    </row>
    <row r="148" spans="1:6" x14ac:dyDescent="0.25">
      <c r="A148" s="3" t="s">
        <v>71</v>
      </c>
      <c r="B148" s="3" t="s">
        <v>72</v>
      </c>
      <c r="C148" s="4">
        <v>45474</v>
      </c>
      <c r="D148" s="5">
        <v>275.38</v>
      </c>
      <c r="E148" s="5">
        <v>256</v>
      </c>
      <c r="F148" s="6">
        <v>1.4027000000000001</v>
      </c>
    </row>
    <row r="149" spans="1:6" x14ac:dyDescent="0.25">
      <c r="A149" s="3" t="s">
        <v>220</v>
      </c>
      <c r="B149" s="3" t="s">
        <v>221</v>
      </c>
      <c r="C149" s="4">
        <v>45474</v>
      </c>
      <c r="D149" s="5">
        <v>268.39999999999998</v>
      </c>
      <c r="E149" s="5">
        <v>260</v>
      </c>
      <c r="F149" s="6">
        <v>1.3396999999999999</v>
      </c>
    </row>
    <row r="150" spans="1:6" x14ac:dyDescent="0.25">
      <c r="A150" s="3" t="s">
        <v>246</v>
      </c>
      <c r="B150" s="3" t="s">
        <v>247</v>
      </c>
      <c r="C150" s="4">
        <v>45474</v>
      </c>
      <c r="D150" s="5">
        <v>323.98</v>
      </c>
      <c r="E150" s="5">
        <v>214</v>
      </c>
      <c r="F150" s="6">
        <v>1.1540999999999999</v>
      </c>
    </row>
    <row r="151" spans="1:6" x14ac:dyDescent="0.25">
      <c r="A151" s="3" t="s">
        <v>163</v>
      </c>
      <c r="B151" s="3" t="s">
        <v>164</v>
      </c>
      <c r="C151" s="4">
        <v>45474</v>
      </c>
      <c r="D151" s="5">
        <v>304.89</v>
      </c>
      <c r="E151" s="5">
        <v>284</v>
      </c>
      <c r="F151" s="6">
        <v>1.1697</v>
      </c>
    </row>
    <row r="152" spans="1:6" x14ac:dyDescent="0.25">
      <c r="A152" s="3" t="s">
        <v>312</v>
      </c>
      <c r="B152" s="3" t="s">
        <v>313</v>
      </c>
      <c r="C152" s="4">
        <v>45474</v>
      </c>
      <c r="D152" s="5">
        <v>240.64</v>
      </c>
      <c r="E152" s="5">
        <v>236</v>
      </c>
      <c r="F152" s="6">
        <v>1.1515</v>
      </c>
    </row>
    <row r="153" spans="1:6" x14ac:dyDescent="0.25">
      <c r="A153" s="3" t="s">
        <v>172</v>
      </c>
      <c r="B153" s="3" t="s">
        <v>173</v>
      </c>
      <c r="C153" s="4">
        <v>45474</v>
      </c>
      <c r="D153" s="5">
        <v>287.41000000000003</v>
      </c>
      <c r="E153" s="5">
        <v>272</v>
      </c>
      <c r="F153" s="6">
        <v>1.1688000000000001</v>
      </c>
    </row>
    <row r="154" spans="1:6" x14ac:dyDescent="0.25">
      <c r="A154" s="3" t="s">
        <v>238</v>
      </c>
      <c r="B154" s="3" t="s">
        <v>173</v>
      </c>
      <c r="C154" s="4">
        <v>45474</v>
      </c>
      <c r="D154" s="5">
        <v>301.04000000000002</v>
      </c>
      <c r="E154" s="5">
        <v>294</v>
      </c>
      <c r="F154" s="6">
        <v>1.1156999999999999</v>
      </c>
    </row>
    <row r="155" spans="1:6" x14ac:dyDescent="0.25">
      <c r="A155" s="3" t="s">
        <v>243</v>
      </c>
      <c r="B155" s="3" t="s">
        <v>244</v>
      </c>
      <c r="C155" s="4">
        <v>45474</v>
      </c>
      <c r="D155" s="5">
        <v>292.31</v>
      </c>
      <c r="E155" s="5">
        <v>288</v>
      </c>
      <c r="F155" s="6">
        <v>1.2303999999999999</v>
      </c>
    </row>
    <row r="156" spans="1:6" x14ac:dyDescent="0.25">
      <c r="A156" s="3" t="s">
        <v>346</v>
      </c>
      <c r="B156" s="3" t="s">
        <v>347</v>
      </c>
      <c r="C156" s="4">
        <v>45474</v>
      </c>
      <c r="D156" s="5">
        <v>300.25</v>
      </c>
      <c r="E156" s="5">
        <v>287</v>
      </c>
      <c r="F156" s="6">
        <v>1.6264000000000001</v>
      </c>
    </row>
    <row r="157" spans="1:6" x14ac:dyDescent="0.25">
      <c r="A157" s="3" t="s">
        <v>20</v>
      </c>
      <c r="B157" s="3" t="s">
        <v>21</v>
      </c>
      <c r="C157" s="4">
        <v>45474</v>
      </c>
      <c r="D157" s="5">
        <v>317.23</v>
      </c>
      <c r="E157" s="5">
        <v>238</v>
      </c>
      <c r="F157" s="6">
        <v>1.0510999999999999</v>
      </c>
    </row>
    <row r="158" spans="1:6" x14ac:dyDescent="0.25">
      <c r="A158" s="3" t="s">
        <v>36</v>
      </c>
      <c r="B158" s="3" t="s">
        <v>37</v>
      </c>
      <c r="C158" s="4">
        <v>45474</v>
      </c>
      <c r="D158" s="5">
        <v>324.45</v>
      </c>
      <c r="E158" s="5">
        <v>285</v>
      </c>
      <c r="F158" s="6">
        <v>1.4242999999999999</v>
      </c>
    </row>
    <row r="159" spans="1:6" x14ac:dyDescent="0.25">
      <c r="A159" s="3" t="s">
        <v>165</v>
      </c>
      <c r="B159" s="3" t="s">
        <v>37</v>
      </c>
      <c r="C159" s="4">
        <v>45474</v>
      </c>
      <c r="D159" s="5">
        <v>296.02</v>
      </c>
      <c r="E159" s="5">
        <v>305</v>
      </c>
      <c r="F159" s="6">
        <v>1.2668999999999999</v>
      </c>
    </row>
    <row r="160" spans="1:6" x14ac:dyDescent="0.25">
      <c r="A160" s="3" t="s">
        <v>166</v>
      </c>
      <c r="B160" s="3" t="s">
        <v>37</v>
      </c>
      <c r="C160" s="4">
        <v>45474</v>
      </c>
      <c r="D160" s="5">
        <v>324.83999999999997</v>
      </c>
      <c r="E160" s="5">
        <v>324</v>
      </c>
      <c r="F160" s="6">
        <v>1.1378999999999999</v>
      </c>
    </row>
    <row r="161" spans="1:6" x14ac:dyDescent="0.25">
      <c r="A161" s="3" t="s">
        <v>34</v>
      </c>
      <c r="B161" s="3" t="s">
        <v>35</v>
      </c>
      <c r="C161" s="4">
        <v>45474</v>
      </c>
      <c r="D161" s="5">
        <v>334.77</v>
      </c>
      <c r="E161" s="5">
        <v>383</v>
      </c>
      <c r="F161" s="6">
        <v>1.2116</v>
      </c>
    </row>
    <row r="162" spans="1:6" x14ac:dyDescent="0.25">
      <c r="A162" s="3" t="s">
        <v>176</v>
      </c>
      <c r="B162" s="3" t="s">
        <v>177</v>
      </c>
      <c r="C162" s="4">
        <v>45474</v>
      </c>
      <c r="D162" s="5">
        <v>237.53</v>
      </c>
      <c r="E162" s="5">
        <v>201</v>
      </c>
      <c r="F162" s="6">
        <v>1.0591999999999999</v>
      </c>
    </row>
    <row r="163" spans="1:6" x14ac:dyDescent="0.25">
      <c r="A163" s="3" t="s">
        <v>167</v>
      </c>
      <c r="B163" s="3" t="s">
        <v>168</v>
      </c>
      <c r="C163" s="4">
        <v>45474</v>
      </c>
      <c r="D163" s="5">
        <v>242.38</v>
      </c>
      <c r="E163" s="5">
        <v>205</v>
      </c>
      <c r="F163" s="6">
        <v>1.2081</v>
      </c>
    </row>
    <row r="164" spans="1:6" x14ac:dyDescent="0.25">
      <c r="A164" s="3" t="s">
        <v>295</v>
      </c>
      <c r="B164" s="3" t="s">
        <v>296</v>
      </c>
      <c r="C164" s="4">
        <v>45474</v>
      </c>
      <c r="D164" s="5">
        <v>331.29</v>
      </c>
      <c r="E164" s="5">
        <v>257</v>
      </c>
      <c r="F164" s="6">
        <v>1.2113</v>
      </c>
    </row>
    <row r="165" spans="1:6" x14ac:dyDescent="0.25">
      <c r="A165" s="3" t="s">
        <v>452</v>
      </c>
      <c r="B165" s="3" t="s">
        <v>453</v>
      </c>
      <c r="C165" s="4">
        <v>45474</v>
      </c>
      <c r="D165" s="5">
        <v>301.97000000000003</v>
      </c>
      <c r="E165" s="5">
        <v>300</v>
      </c>
      <c r="F165" s="6">
        <v>1.0685</v>
      </c>
    </row>
    <row r="166" spans="1:6" x14ac:dyDescent="0.25">
      <c r="A166" s="3" t="s">
        <v>60</v>
      </c>
      <c r="B166" s="3" t="s">
        <v>61</v>
      </c>
      <c r="C166" s="4">
        <v>45474</v>
      </c>
      <c r="D166" s="5">
        <v>356.3</v>
      </c>
      <c r="E166" s="5">
        <v>299</v>
      </c>
      <c r="F166" s="6">
        <v>1.5443</v>
      </c>
    </row>
    <row r="167" spans="1:6" x14ac:dyDescent="0.25">
      <c r="A167" s="3" t="s">
        <v>113</v>
      </c>
      <c r="B167" s="3" t="s">
        <v>61</v>
      </c>
      <c r="C167" s="4">
        <v>45474</v>
      </c>
      <c r="D167" s="5">
        <v>289.08</v>
      </c>
      <c r="E167" s="5">
        <v>330</v>
      </c>
      <c r="F167" s="6">
        <v>1.3287</v>
      </c>
    </row>
    <row r="168" spans="1:6" x14ac:dyDescent="0.25">
      <c r="A168" s="3" t="s">
        <v>169</v>
      </c>
      <c r="B168" s="3" t="s">
        <v>61</v>
      </c>
      <c r="C168" s="4">
        <v>45474</v>
      </c>
      <c r="D168" s="5">
        <v>351.92</v>
      </c>
      <c r="E168" s="5">
        <v>328</v>
      </c>
      <c r="F168" s="6">
        <v>1.4181999999999999</v>
      </c>
    </row>
    <row r="169" spans="1:6" x14ac:dyDescent="0.25">
      <c r="A169" s="3" t="s">
        <v>384</v>
      </c>
      <c r="B169" s="3" t="s">
        <v>61</v>
      </c>
      <c r="C169" s="4">
        <v>45474</v>
      </c>
      <c r="D169" s="5">
        <v>349.55</v>
      </c>
      <c r="E169" s="5">
        <v>320</v>
      </c>
      <c r="F169" s="6">
        <v>1.29</v>
      </c>
    </row>
    <row r="170" spans="1:6" x14ac:dyDescent="0.25">
      <c r="A170" s="3" t="s">
        <v>412</v>
      </c>
      <c r="B170" s="3" t="s">
        <v>61</v>
      </c>
      <c r="C170" s="4">
        <v>45474</v>
      </c>
      <c r="D170" s="5">
        <v>358.58</v>
      </c>
      <c r="E170" s="5">
        <v>393</v>
      </c>
      <c r="F170" s="6">
        <v>1.3297000000000001</v>
      </c>
    </row>
    <row r="171" spans="1:6" x14ac:dyDescent="0.25">
      <c r="A171" s="3" t="s">
        <v>430</v>
      </c>
      <c r="B171" s="3" t="s">
        <v>61</v>
      </c>
      <c r="C171" s="4">
        <v>45474</v>
      </c>
      <c r="D171" s="5">
        <v>341.28</v>
      </c>
      <c r="E171" s="5">
        <v>405</v>
      </c>
      <c r="F171" s="6">
        <v>1.2082999999999999</v>
      </c>
    </row>
    <row r="172" spans="1:6" x14ac:dyDescent="0.25">
      <c r="A172" s="3" t="s">
        <v>437</v>
      </c>
      <c r="B172" s="3" t="s">
        <v>61</v>
      </c>
      <c r="C172" s="4">
        <v>45474</v>
      </c>
      <c r="D172" s="5">
        <v>352.97</v>
      </c>
      <c r="E172" s="5">
        <v>351</v>
      </c>
      <c r="F172" s="6">
        <v>1.6103000000000001</v>
      </c>
    </row>
    <row r="173" spans="1:6" x14ac:dyDescent="0.25">
      <c r="A173" s="3" t="s">
        <v>466</v>
      </c>
      <c r="B173" s="3" t="s">
        <v>467</v>
      </c>
      <c r="C173" s="4">
        <v>45474</v>
      </c>
      <c r="D173" s="5">
        <v>322.63</v>
      </c>
      <c r="E173" s="5">
        <v>272</v>
      </c>
      <c r="F173" s="6">
        <v>1.5402</v>
      </c>
    </row>
    <row r="174" spans="1:6" x14ac:dyDescent="0.25">
      <c r="A174" s="3" t="s">
        <v>484</v>
      </c>
      <c r="B174" s="3" t="s">
        <v>485</v>
      </c>
      <c r="C174" s="4">
        <v>45474</v>
      </c>
      <c r="D174" s="7">
        <v>259.33</v>
      </c>
      <c r="E174" s="5">
        <v>274</v>
      </c>
      <c r="F174" s="6">
        <v>1.2588999999999999</v>
      </c>
    </row>
    <row r="175" spans="1:6" x14ac:dyDescent="0.25">
      <c r="A175" s="3" t="s">
        <v>80</v>
      </c>
      <c r="B175" s="3" t="s">
        <v>81</v>
      </c>
      <c r="C175" s="4">
        <v>45474</v>
      </c>
      <c r="D175" s="5">
        <v>318.33999999999997</v>
      </c>
      <c r="E175" s="5">
        <v>345</v>
      </c>
      <c r="F175" s="6">
        <v>1.3292999999999999</v>
      </c>
    </row>
    <row r="176" spans="1:6" x14ac:dyDescent="0.25">
      <c r="A176" s="3" t="s">
        <v>211</v>
      </c>
      <c r="B176" s="3" t="s">
        <v>212</v>
      </c>
      <c r="C176" s="4">
        <v>45474</v>
      </c>
      <c r="D176" s="5">
        <v>266.10000000000002</v>
      </c>
      <c r="E176" s="5">
        <v>230</v>
      </c>
      <c r="F176" s="6">
        <v>1.6977</v>
      </c>
    </row>
    <row r="177" spans="1:6" x14ac:dyDescent="0.25">
      <c r="A177" s="3" t="s">
        <v>331</v>
      </c>
      <c r="B177" s="3" t="s">
        <v>332</v>
      </c>
      <c r="C177" s="4">
        <v>45474</v>
      </c>
      <c r="D177" s="5">
        <v>317.04000000000002</v>
      </c>
      <c r="E177" s="5">
        <v>255</v>
      </c>
      <c r="F177" s="6">
        <v>1.3472</v>
      </c>
    </row>
    <row r="178" spans="1:6" x14ac:dyDescent="0.25">
      <c r="A178" s="3" t="s">
        <v>252</v>
      </c>
      <c r="B178" s="3" t="s">
        <v>253</v>
      </c>
      <c r="C178" s="4">
        <v>45474</v>
      </c>
      <c r="D178" s="5">
        <v>300.29000000000002</v>
      </c>
      <c r="E178" s="5">
        <v>288</v>
      </c>
      <c r="F178" s="6">
        <v>1.7688999999999999</v>
      </c>
    </row>
    <row r="179" spans="1:6" x14ac:dyDescent="0.25">
      <c r="A179" s="3" t="s">
        <v>341</v>
      </c>
      <c r="B179" s="3" t="s">
        <v>342</v>
      </c>
      <c r="C179" s="4">
        <v>45474</v>
      </c>
      <c r="D179" s="5">
        <v>290.25</v>
      </c>
      <c r="E179" s="5">
        <v>275</v>
      </c>
      <c r="F179" s="6">
        <v>1.5155000000000001</v>
      </c>
    </row>
    <row r="180" spans="1:6" x14ac:dyDescent="0.25">
      <c r="A180" s="3" t="s">
        <v>98</v>
      </c>
      <c r="B180" s="3" t="s">
        <v>99</v>
      </c>
      <c r="C180" s="4">
        <v>45474</v>
      </c>
      <c r="D180" s="5">
        <v>248.46</v>
      </c>
      <c r="E180" s="5">
        <v>258</v>
      </c>
      <c r="F180" s="6">
        <v>1.0934999999999999</v>
      </c>
    </row>
    <row r="181" spans="1:6" x14ac:dyDescent="0.25">
      <c r="A181" s="3" t="s">
        <v>42</v>
      </c>
      <c r="B181" s="3" t="s">
        <v>43</v>
      </c>
      <c r="C181" s="4">
        <v>45474</v>
      </c>
      <c r="D181" s="5">
        <v>361.97</v>
      </c>
      <c r="E181" s="5">
        <v>422</v>
      </c>
      <c r="F181" s="6">
        <v>1.2922</v>
      </c>
    </row>
    <row r="182" spans="1:6" x14ac:dyDescent="0.25">
      <c r="A182" s="3" t="s">
        <v>117</v>
      </c>
      <c r="B182" s="3" t="s">
        <v>43</v>
      </c>
      <c r="C182" s="4">
        <v>45474</v>
      </c>
      <c r="D182" s="5">
        <v>290.02999999999997</v>
      </c>
      <c r="E182" s="5">
        <v>309</v>
      </c>
      <c r="F182" s="6">
        <v>1.1682999999999999</v>
      </c>
    </row>
    <row r="183" spans="1:6" x14ac:dyDescent="0.25">
      <c r="A183" s="3" t="s">
        <v>120</v>
      </c>
      <c r="B183" s="3" t="s">
        <v>43</v>
      </c>
      <c r="C183" s="4">
        <v>45474</v>
      </c>
      <c r="D183" s="5">
        <v>374.28</v>
      </c>
      <c r="E183" s="5">
        <v>500</v>
      </c>
      <c r="F183" s="6">
        <v>2.6436000000000002</v>
      </c>
    </row>
    <row r="184" spans="1:6" x14ac:dyDescent="0.25">
      <c r="A184" s="3" t="s">
        <v>129</v>
      </c>
      <c r="B184" s="3" t="s">
        <v>43</v>
      </c>
      <c r="C184" s="4">
        <v>45474</v>
      </c>
      <c r="D184" s="5">
        <v>301.95999999999998</v>
      </c>
      <c r="E184" s="5">
        <v>340</v>
      </c>
      <c r="F184" s="6">
        <v>1.196</v>
      </c>
    </row>
    <row r="185" spans="1:6" x14ac:dyDescent="0.25">
      <c r="A185" s="3" t="s">
        <v>130</v>
      </c>
      <c r="B185" s="3" t="s">
        <v>43</v>
      </c>
      <c r="C185" s="4">
        <v>45474</v>
      </c>
      <c r="D185" s="5">
        <v>335.09</v>
      </c>
      <c r="E185" s="5">
        <v>305</v>
      </c>
      <c r="F185" s="6">
        <v>1.2663</v>
      </c>
    </row>
    <row r="186" spans="1:6" x14ac:dyDescent="0.25">
      <c r="A186" s="3" t="s">
        <v>135</v>
      </c>
      <c r="B186" s="3" t="s">
        <v>43</v>
      </c>
      <c r="C186" s="4">
        <v>45474</v>
      </c>
      <c r="D186" s="5">
        <v>308.14</v>
      </c>
      <c r="E186" s="5">
        <v>308</v>
      </c>
      <c r="F186" s="6">
        <v>1.3474999999999999</v>
      </c>
    </row>
    <row r="187" spans="1:6" x14ac:dyDescent="0.25">
      <c r="A187" s="3" t="s">
        <v>397</v>
      </c>
      <c r="B187" s="3" t="s">
        <v>43</v>
      </c>
      <c r="C187" s="4">
        <v>45474</v>
      </c>
      <c r="D187" s="5">
        <v>306.25</v>
      </c>
      <c r="E187" s="5">
        <v>291</v>
      </c>
      <c r="F187" s="6">
        <v>1.2791999999999999</v>
      </c>
    </row>
    <row r="188" spans="1:6" x14ac:dyDescent="0.25">
      <c r="A188" s="3" t="s">
        <v>408</v>
      </c>
      <c r="B188" s="3" t="s">
        <v>43</v>
      </c>
      <c r="C188" s="4">
        <v>45474</v>
      </c>
      <c r="D188" s="7">
        <v>343.38</v>
      </c>
      <c r="E188" s="5">
        <v>419</v>
      </c>
      <c r="F188" s="6">
        <v>1.2533000000000001</v>
      </c>
    </row>
    <row r="189" spans="1:6" x14ac:dyDescent="0.25">
      <c r="A189" s="3" t="s">
        <v>431</v>
      </c>
      <c r="B189" s="3" t="s">
        <v>43</v>
      </c>
      <c r="C189" s="4">
        <v>45474</v>
      </c>
      <c r="D189" s="7">
        <v>356.15</v>
      </c>
      <c r="E189" s="5">
        <v>426</v>
      </c>
      <c r="F189" s="6">
        <v>1.3425</v>
      </c>
    </row>
    <row r="190" spans="1:6" x14ac:dyDescent="0.25">
      <c r="A190" s="3" t="s">
        <v>434</v>
      </c>
      <c r="B190" s="3" t="s">
        <v>43</v>
      </c>
      <c r="C190" s="4">
        <v>45474</v>
      </c>
      <c r="D190" s="5">
        <v>362.07</v>
      </c>
      <c r="E190" s="5">
        <v>350</v>
      </c>
      <c r="F190" s="6">
        <v>1.6333</v>
      </c>
    </row>
    <row r="191" spans="1:6" x14ac:dyDescent="0.25">
      <c r="A191" s="3" t="s">
        <v>438</v>
      </c>
      <c r="B191" s="3" t="s">
        <v>43</v>
      </c>
      <c r="C191" s="4">
        <v>45474</v>
      </c>
      <c r="D191" s="7">
        <v>397.72</v>
      </c>
      <c r="E191" s="5">
        <v>365</v>
      </c>
      <c r="F191" s="6">
        <v>1.7142999999999999</v>
      </c>
    </row>
    <row r="192" spans="1:6" x14ac:dyDescent="0.25">
      <c r="A192" s="3" t="s">
        <v>445</v>
      </c>
      <c r="B192" s="3" t="s">
        <v>43</v>
      </c>
      <c r="C192" s="4">
        <v>45474</v>
      </c>
      <c r="D192" s="5">
        <v>357.64</v>
      </c>
      <c r="E192" s="5">
        <v>359</v>
      </c>
      <c r="F192" s="6">
        <v>1.43</v>
      </c>
    </row>
    <row r="193" spans="1:6" x14ac:dyDescent="0.25">
      <c r="A193" s="3" t="s">
        <v>188</v>
      </c>
      <c r="B193" s="3" t="s">
        <v>189</v>
      </c>
      <c r="C193" s="4">
        <v>45474</v>
      </c>
      <c r="D193" s="5">
        <v>270.70999999999998</v>
      </c>
      <c r="E193" s="5">
        <v>186</v>
      </c>
      <c r="F193" s="6">
        <v>1.2829999999999999</v>
      </c>
    </row>
    <row r="194" spans="1:6" x14ac:dyDescent="0.25">
      <c r="A194" s="3" t="s">
        <v>268</v>
      </c>
      <c r="B194" s="3" t="s">
        <v>269</v>
      </c>
      <c r="C194" s="4">
        <v>45474</v>
      </c>
      <c r="D194" s="5">
        <v>167.88</v>
      </c>
      <c r="E194" s="5">
        <v>184</v>
      </c>
      <c r="F194" s="6">
        <v>0.9405</v>
      </c>
    </row>
    <row r="195" spans="1:6" x14ac:dyDescent="0.25">
      <c r="A195" s="3" t="s">
        <v>330</v>
      </c>
      <c r="B195" s="3" t="s">
        <v>269</v>
      </c>
      <c r="C195" s="4">
        <v>45474</v>
      </c>
      <c r="D195" s="5">
        <v>240.24</v>
      </c>
      <c r="E195" s="5">
        <v>283</v>
      </c>
      <c r="F195" s="6">
        <v>1.3454999999999999</v>
      </c>
    </row>
    <row r="196" spans="1:6" x14ac:dyDescent="0.25">
      <c r="A196" s="3" t="s">
        <v>250</v>
      </c>
      <c r="B196" s="3" t="s">
        <v>251</v>
      </c>
      <c r="C196" s="4">
        <v>45474</v>
      </c>
      <c r="D196" s="5">
        <v>247.38</v>
      </c>
      <c r="E196" s="5">
        <v>219</v>
      </c>
      <c r="F196" s="6">
        <v>1.2695000000000001</v>
      </c>
    </row>
    <row r="197" spans="1:6" x14ac:dyDescent="0.25">
      <c r="A197" s="3" t="s">
        <v>274</v>
      </c>
      <c r="B197" s="3" t="s">
        <v>251</v>
      </c>
      <c r="C197" s="4">
        <v>45474</v>
      </c>
      <c r="D197" s="5">
        <v>317.63</v>
      </c>
      <c r="E197" s="5">
        <v>252</v>
      </c>
      <c r="F197" s="6">
        <v>1.1488</v>
      </c>
    </row>
    <row r="198" spans="1:6" x14ac:dyDescent="0.25">
      <c r="A198" s="3" t="s">
        <v>458</v>
      </c>
      <c r="B198" s="3" t="s">
        <v>251</v>
      </c>
      <c r="C198" s="4">
        <v>45474</v>
      </c>
      <c r="D198" s="5">
        <v>266.12</v>
      </c>
      <c r="E198" s="5">
        <v>278</v>
      </c>
      <c r="F198" s="6">
        <v>1.0468</v>
      </c>
    </row>
    <row r="199" spans="1:6" x14ac:dyDescent="0.25">
      <c r="A199" s="3" t="s">
        <v>38</v>
      </c>
      <c r="B199" s="3" t="s">
        <v>39</v>
      </c>
      <c r="C199" s="4">
        <v>45474</v>
      </c>
      <c r="D199" s="5">
        <v>229.74</v>
      </c>
      <c r="E199" s="5">
        <v>280</v>
      </c>
      <c r="F199" s="6">
        <v>1.2527999999999999</v>
      </c>
    </row>
    <row r="200" spans="1:6" x14ac:dyDescent="0.25">
      <c r="A200" s="3" t="s">
        <v>365</v>
      </c>
      <c r="B200" s="3" t="s">
        <v>39</v>
      </c>
      <c r="C200" s="4">
        <v>45474</v>
      </c>
      <c r="D200" s="5">
        <v>174.05</v>
      </c>
      <c r="E200" s="5">
        <v>179</v>
      </c>
      <c r="F200" s="6">
        <v>0.96460000000000001</v>
      </c>
    </row>
    <row r="201" spans="1:6" x14ac:dyDescent="0.25">
      <c r="A201" s="3" t="s">
        <v>381</v>
      </c>
      <c r="B201" s="3" t="s">
        <v>382</v>
      </c>
      <c r="C201" s="4">
        <v>45474</v>
      </c>
      <c r="D201" s="5">
        <v>264.37</v>
      </c>
      <c r="E201" s="5">
        <v>228</v>
      </c>
      <c r="F201" s="6">
        <v>1.1739999999999999</v>
      </c>
    </row>
    <row r="202" spans="1:6" x14ac:dyDescent="0.25">
      <c r="A202" s="3" t="s">
        <v>49</v>
      </c>
      <c r="B202" s="3" t="s">
        <v>50</v>
      </c>
      <c r="C202" s="4">
        <v>45474</v>
      </c>
      <c r="D202" s="5">
        <v>316.58</v>
      </c>
      <c r="E202" s="5">
        <v>190</v>
      </c>
      <c r="F202" s="6">
        <v>1.3744000000000001</v>
      </c>
    </row>
    <row r="203" spans="1:6" x14ac:dyDescent="0.25">
      <c r="A203" s="3" t="s">
        <v>364</v>
      </c>
      <c r="B203" s="3" t="s">
        <v>50</v>
      </c>
      <c r="C203" s="4">
        <v>45474</v>
      </c>
      <c r="D203" s="5">
        <v>236.22</v>
      </c>
      <c r="E203" s="5">
        <v>246</v>
      </c>
      <c r="F203" s="6">
        <v>1.3231999999999999</v>
      </c>
    </row>
    <row r="204" spans="1:6" x14ac:dyDescent="0.25">
      <c r="A204" s="3" t="s">
        <v>416</v>
      </c>
      <c r="B204" s="3" t="s">
        <v>50</v>
      </c>
      <c r="C204" s="4">
        <v>45474</v>
      </c>
      <c r="D204" s="5">
        <v>300.76</v>
      </c>
      <c r="E204" s="5">
        <v>272</v>
      </c>
      <c r="F204" s="6">
        <v>1.2673000000000001</v>
      </c>
    </row>
    <row r="205" spans="1:6" x14ac:dyDescent="0.25">
      <c r="A205" s="3" t="s">
        <v>476</v>
      </c>
      <c r="B205" s="3" t="s">
        <v>477</v>
      </c>
      <c r="C205" s="4">
        <v>45474</v>
      </c>
      <c r="D205" s="5">
        <v>316.56</v>
      </c>
      <c r="E205" s="5">
        <v>282</v>
      </c>
      <c r="F205" s="6">
        <v>1.3226</v>
      </c>
    </row>
    <row r="206" spans="1:6" x14ac:dyDescent="0.25">
      <c r="A206" s="3" t="s">
        <v>435</v>
      </c>
      <c r="B206" s="3" t="s">
        <v>436</v>
      </c>
      <c r="C206" s="4">
        <v>45474</v>
      </c>
      <c r="D206" s="5">
        <v>393.46</v>
      </c>
      <c r="E206" s="5">
        <v>335</v>
      </c>
      <c r="F206" s="6">
        <v>1.5707</v>
      </c>
    </row>
    <row r="207" spans="1:6" x14ac:dyDescent="0.25">
      <c r="A207" s="3" t="s">
        <v>44</v>
      </c>
      <c r="B207" s="3" t="s">
        <v>45</v>
      </c>
      <c r="C207" s="4">
        <v>45474</v>
      </c>
      <c r="D207" s="5">
        <v>286.41000000000003</v>
      </c>
      <c r="E207" s="5">
        <v>267</v>
      </c>
      <c r="F207" s="6">
        <v>1.3028999999999999</v>
      </c>
    </row>
    <row r="208" spans="1:6" x14ac:dyDescent="0.25">
      <c r="A208" s="3" t="s">
        <v>311</v>
      </c>
      <c r="B208" s="3" t="s">
        <v>45</v>
      </c>
      <c r="C208" s="4">
        <v>45474</v>
      </c>
      <c r="D208" s="5">
        <v>282.02</v>
      </c>
      <c r="E208" s="5">
        <v>260</v>
      </c>
      <c r="F208" s="6">
        <v>1.7059</v>
      </c>
    </row>
    <row r="209" spans="1:6" x14ac:dyDescent="0.25">
      <c r="A209" s="3" t="s">
        <v>409</v>
      </c>
      <c r="B209" s="3" t="s">
        <v>410</v>
      </c>
      <c r="C209" s="4">
        <v>45474</v>
      </c>
      <c r="D209" s="5">
        <v>301.79000000000002</v>
      </c>
      <c r="E209" s="5">
        <v>283</v>
      </c>
      <c r="F209" s="6">
        <v>1.4793000000000001</v>
      </c>
    </row>
    <row r="210" spans="1:6" x14ac:dyDescent="0.25">
      <c r="A210" s="3" t="s">
        <v>215</v>
      </c>
      <c r="B210" s="3" t="s">
        <v>216</v>
      </c>
      <c r="C210" s="4">
        <v>45474</v>
      </c>
      <c r="D210" s="5">
        <v>232.64</v>
      </c>
      <c r="E210" s="5">
        <v>211</v>
      </c>
      <c r="F210" s="6">
        <v>0.94130000000000003</v>
      </c>
    </row>
    <row r="211" spans="1:6" x14ac:dyDescent="0.25">
      <c r="A211" s="3" t="s">
        <v>161</v>
      </c>
      <c r="B211" s="3" t="s">
        <v>162</v>
      </c>
      <c r="C211" s="4">
        <v>45474</v>
      </c>
      <c r="D211" s="5">
        <v>292.18</v>
      </c>
      <c r="E211" s="5">
        <v>259</v>
      </c>
      <c r="F211" s="6">
        <v>1.64</v>
      </c>
    </row>
    <row r="212" spans="1:6" x14ac:dyDescent="0.25">
      <c r="A212" s="3" t="s">
        <v>356</v>
      </c>
      <c r="B212" s="3" t="s">
        <v>357</v>
      </c>
      <c r="C212" s="4">
        <v>45474</v>
      </c>
      <c r="D212" s="5">
        <v>238.63</v>
      </c>
      <c r="E212" s="5">
        <v>280</v>
      </c>
      <c r="F212" s="6">
        <v>1.0971</v>
      </c>
    </row>
    <row r="213" spans="1:6" x14ac:dyDescent="0.25">
      <c r="A213" s="3" t="s">
        <v>258</v>
      </c>
      <c r="B213" s="3" t="s">
        <v>259</v>
      </c>
      <c r="C213" s="4">
        <v>45474</v>
      </c>
      <c r="D213" s="5">
        <v>278.77</v>
      </c>
      <c r="E213" s="5">
        <v>221</v>
      </c>
      <c r="F213" s="6">
        <v>1.3857999999999999</v>
      </c>
    </row>
    <row r="214" spans="1:6" x14ac:dyDescent="0.25">
      <c r="A214" s="3" t="s">
        <v>366</v>
      </c>
      <c r="B214" s="3" t="s">
        <v>367</v>
      </c>
      <c r="C214" s="4">
        <v>45474</v>
      </c>
      <c r="D214" s="5">
        <v>226.87</v>
      </c>
      <c r="E214" s="5">
        <v>240</v>
      </c>
      <c r="F214" s="6">
        <v>1.1172</v>
      </c>
    </row>
    <row r="215" spans="1:6" x14ac:dyDescent="0.25">
      <c r="A215" s="3" t="s">
        <v>414</v>
      </c>
      <c r="B215" s="3" t="s">
        <v>367</v>
      </c>
      <c r="C215" s="4">
        <v>45474</v>
      </c>
      <c r="D215" s="5">
        <v>260.02999999999997</v>
      </c>
      <c r="E215" s="5">
        <v>182</v>
      </c>
      <c r="F215" s="6">
        <v>0.66</v>
      </c>
    </row>
    <row r="216" spans="1:6" x14ac:dyDescent="0.25">
      <c r="A216" s="3" t="s">
        <v>300</v>
      </c>
      <c r="B216" s="3" t="s">
        <v>301</v>
      </c>
      <c r="C216" s="4">
        <v>45474</v>
      </c>
      <c r="D216" s="5">
        <v>258.06</v>
      </c>
      <c r="E216" s="5">
        <v>236</v>
      </c>
      <c r="F216" s="6">
        <v>1.1998</v>
      </c>
    </row>
    <row r="217" spans="1:6" x14ac:dyDescent="0.25">
      <c r="A217" s="3" t="s">
        <v>465</v>
      </c>
      <c r="B217" s="3" t="s">
        <v>301</v>
      </c>
      <c r="C217" s="4">
        <v>45474</v>
      </c>
      <c r="D217" s="5">
        <v>296.76</v>
      </c>
      <c r="E217" s="5">
        <v>256</v>
      </c>
      <c r="F217" s="6">
        <v>1.27</v>
      </c>
    </row>
    <row r="218" spans="1:6" x14ac:dyDescent="0.25">
      <c r="A218" s="3" t="s">
        <v>67</v>
      </c>
      <c r="B218" s="3" t="s">
        <v>68</v>
      </c>
      <c r="C218" s="4">
        <v>45474</v>
      </c>
      <c r="D218" s="5">
        <v>240.79</v>
      </c>
      <c r="E218" s="5">
        <v>200</v>
      </c>
      <c r="F218" s="6">
        <v>1.3599000000000001</v>
      </c>
    </row>
    <row r="219" spans="1:6" x14ac:dyDescent="0.25">
      <c r="A219" s="3" t="s">
        <v>79</v>
      </c>
      <c r="B219" s="3" t="s">
        <v>68</v>
      </c>
      <c r="C219" s="4">
        <v>45474</v>
      </c>
      <c r="D219" s="5">
        <v>281.88</v>
      </c>
      <c r="E219" s="5">
        <v>245</v>
      </c>
      <c r="F219" s="6">
        <v>1.5790999999999999</v>
      </c>
    </row>
    <row r="220" spans="1:6" x14ac:dyDescent="0.25">
      <c r="A220" s="3" t="s">
        <v>106</v>
      </c>
      <c r="B220" s="3" t="s">
        <v>68</v>
      </c>
      <c r="C220" s="4">
        <v>45474</v>
      </c>
      <c r="D220" s="5">
        <v>243.91</v>
      </c>
      <c r="E220" s="5">
        <v>220</v>
      </c>
      <c r="F220" s="6">
        <v>1.1613</v>
      </c>
    </row>
    <row r="221" spans="1:6" x14ac:dyDescent="0.25">
      <c r="A221" s="3" t="s">
        <v>133</v>
      </c>
      <c r="B221" s="3" t="s">
        <v>68</v>
      </c>
      <c r="C221" s="4">
        <v>45474</v>
      </c>
      <c r="D221" s="5">
        <v>276.23</v>
      </c>
      <c r="E221" s="5">
        <v>237</v>
      </c>
      <c r="F221" s="6">
        <v>1.3787</v>
      </c>
    </row>
    <row r="222" spans="1:6" x14ac:dyDescent="0.25">
      <c r="A222" s="3" t="s">
        <v>136</v>
      </c>
      <c r="B222" s="3" t="s">
        <v>68</v>
      </c>
      <c r="C222" s="4">
        <v>45474</v>
      </c>
      <c r="D222" s="5">
        <v>320.37</v>
      </c>
      <c r="E222" s="5">
        <v>334</v>
      </c>
      <c r="F222" s="6">
        <v>1.238</v>
      </c>
    </row>
    <row r="223" spans="1:6" x14ac:dyDescent="0.25">
      <c r="A223" s="3" t="s">
        <v>405</v>
      </c>
      <c r="B223" s="3" t="s">
        <v>68</v>
      </c>
      <c r="C223" s="4">
        <v>45474</v>
      </c>
      <c r="D223" s="5">
        <v>266.97000000000003</v>
      </c>
      <c r="E223" s="5">
        <v>346</v>
      </c>
      <c r="F223" s="6">
        <v>1.2074</v>
      </c>
    </row>
    <row r="224" spans="1:6" x14ac:dyDescent="0.25">
      <c r="A224" s="3" t="s">
        <v>24</v>
      </c>
      <c r="B224" s="3" t="s">
        <v>25</v>
      </c>
      <c r="C224" s="4">
        <v>45474</v>
      </c>
      <c r="D224" s="5">
        <v>353.2</v>
      </c>
      <c r="E224" s="5">
        <v>244</v>
      </c>
      <c r="F224" s="6">
        <v>1.3355999999999999</v>
      </c>
    </row>
    <row r="225" spans="1:6" x14ac:dyDescent="0.25">
      <c r="A225" s="3" t="s">
        <v>180</v>
      </c>
      <c r="B225" s="3" t="s">
        <v>181</v>
      </c>
      <c r="C225" s="4">
        <v>45474</v>
      </c>
      <c r="D225" s="5">
        <v>325.55</v>
      </c>
      <c r="E225" s="5">
        <v>276</v>
      </c>
      <c r="F225" s="6">
        <v>1.2769999999999999</v>
      </c>
    </row>
    <row r="226" spans="1:6" x14ac:dyDescent="0.25">
      <c r="A226" s="3" t="s">
        <v>289</v>
      </c>
      <c r="B226" s="3" t="s">
        <v>290</v>
      </c>
      <c r="C226" s="4">
        <v>45474</v>
      </c>
      <c r="D226" s="5">
        <v>226.37</v>
      </c>
      <c r="E226" s="5">
        <v>238</v>
      </c>
      <c r="F226" s="6">
        <v>1.2403999999999999</v>
      </c>
    </row>
    <row r="227" spans="1:6" x14ac:dyDescent="0.25">
      <c r="A227" s="3" t="s">
        <v>298</v>
      </c>
      <c r="B227" s="3" t="s">
        <v>299</v>
      </c>
      <c r="C227" s="4">
        <v>45474</v>
      </c>
      <c r="D227" s="5">
        <v>306.11</v>
      </c>
      <c r="E227" s="5">
        <v>300</v>
      </c>
      <c r="F227" s="6">
        <v>1.3006</v>
      </c>
    </row>
    <row r="228" spans="1:6" x14ac:dyDescent="0.25">
      <c r="A228" s="3" t="s">
        <v>174</v>
      </c>
      <c r="B228" s="3" t="s">
        <v>175</v>
      </c>
      <c r="C228" s="4">
        <v>45474</v>
      </c>
      <c r="D228" s="5">
        <v>282.95999999999998</v>
      </c>
      <c r="E228" s="5">
        <v>194</v>
      </c>
      <c r="F228" s="6">
        <v>1.5419</v>
      </c>
    </row>
    <row r="229" spans="1:6" x14ac:dyDescent="0.25">
      <c r="A229" s="3" t="s">
        <v>245</v>
      </c>
      <c r="B229" s="3" t="s">
        <v>175</v>
      </c>
      <c r="C229" s="4">
        <v>45474</v>
      </c>
      <c r="D229" s="5">
        <v>261.17</v>
      </c>
      <c r="E229" s="5">
        <v>225</v>
      </c>
      <c r="F229" s="6">
        <v>1.4381999999999999</v>
      </c>
    </row>
    <row r="230" spans="1:6" x14ac:dyDescent="0.25">
      <c r="A230" s="3" t="s">
        <v>155</v>
      </c>
      <c r="B230" s="3" t="s">
        <v>156</v>
      </c>
      <c r="C230" s="4">
        <v>45474</v>
      </c>
      <c r="D230" s="5">
        <v>292.58999999999997</v>
      </c>
      <c r="E230" s="5">
        <v>254</v>
      </c>
      <c r="F230" s="6">
        <v>1.3713</v>
      </c>
    </row>
    <row r="231" spans="1:6" x14ac:dyDescent="0.25">
      <c r="A231" s="3" t="s">
        <v>396</v>
      </c>
      <c r="B231" s="3" t="s">
        <v>156</v>
      </c>
      <c r="C231" s="4">
        <v>45474</v>
      </c>
      <c r="D231" s="5">
        <v>259.39999999999998</v>
      </c>
      <c r="E231" s="5">
        <v>278</v>
      </c>
      <c r="F231" s="6">
        <v>1.2159</v>
      </c>
    </row>
    <row r="232" spans="1:6" x14ac:dyDescent="0.25">
      <c r="A232" s="3" t="s">
        <v>443</v>
      </c>
      <c r="B232" s="3" t="s">
        <v>156</v>
      </c>
      <c r="C232" s="4">
        <v>45474</v>
      </c>
      <c r="D232" s="5">
        <v>398</v>
      </c>
      <c r="E232" s="5">
        <v>368</v>
      </c>
      <c r="F232" s="6">
        <v>1.5582</v>
      </c>
    </row>
    <row r="233" spans="1:6" x14ac:dyDescent="0.25">
      <c r="A233" s="3" t="s">
        <v>239</v>
      </c>
      <c r="B233" s="3" t="s">
        <v>240</v>
      </c>
      <c r="C233" s="4">
        <v>45474</v>
      </c>
      <c r="D233" s="5">
        <v>301.77999999999997</v>
      </c>
      <c r="E233" s="5">
        <v>268</v>
      </c>
      <c r="F233" s="6">
        <v>2.0436000000000001</v>
      </c>
    </row>
    <row r="234" spans="1:6" x14ac:dyDescent="0.25">
      <c r="A234" s="3" t="s">
        <v>446</v>
      </c>
      <c r="B234" s="3" t="s">
        <v>240</v>
      </c>
      <c r="C234" s="4">
        <v>45474</v>
      </c>
      <c r="D234" s="5">
        <v>285.07</v>
      </c>
      <c r="E234" s="5">
        <v>284</v>
      </c>
      <c r="F234" s="6">
        <v>1.0505</v>
      </c>
    </row>
    <row r="235" spans="1:6" x14ac:dyDescent="0.25">
      <c r="A235" s="3" t="s">
        <v>236</v>
      </c>
      <c r="B235" s="3" t="s">
        <v>237</v>
      </c>
      <c r="C235" s="4">
        <v>45474</v>
      </c>
      <c r="D235" s="5">
        <v>352.29</v>
      </c>
      <c r="E235" s="5">
        <v>331</v>
      </c>
      <c r="F235" s="6">
        <v>1.3855</v>
      </c>
    </row>
    <row r="236" spans="1:6" x14ac:dyDescent="0.25">
      <c r="A236" s="3" t="s">
        <v>186</v>
      </c>
      <c r="B236" s="3" t="s">
        <v>187</v>
      </c>
      <c r="C236" s="4">
        <v>45474</v>
      </c>
      <c r="D236" s="5">
        <v>325.3</v>
      </c>
      <c r="E236" s="5">
        <v>275</v>
      </c>
      <c r="F236" s="6">
        <v>1.2396</v>
      </c>
    </row>
    <row r="237" spans="1:6" x14ac:dyDescent="0.25">
      <c r="A237" s="3" t="s">
        <v>352</v>
      </c>
      <c r="B237" s="3" t="s">
        <v>353</v>
      </c>
      <c r="C237" s="4">
        <v>45474</v>
      </c>
      <c r="D237" s="5">
        <v>316.33</v>
      </c>
      <c r="E237" s="5">
        <v>294</v>
      </c>
      <c r="F237" s="6">
        <v>1.651</v>
      </c>
    </row>
    <row r="238" spans="1:6" x14ac:dyDescent="0.25">
      <c r="A238" s="3" t="s">
        <v>448</v>
      </c>
      <c r="B238" s="3" t="s">
        <v>449</v>
      </c>
      <c r="C238" s="4">
        <v>45474</v>
      </c>
      <c r="D238" s="5">
        <v>334.39</v>
      </c>
      <c r="E238" s="5">
        <v>280</v>
      </c>
      <c r="F238" s="6">
        <v>1.3092999999999999</v>
      </c>
    </row>
    <row r="239" spans="1:6" x14ac:dyDescent="0.25">
      <c r="A239" s="3" t="s">
        <v>287</v>
      </c>
      <c r="B239" s="3" t="s">
        <v>288</v>
      </c>
      <c r="C239" s="4">
        <v>45474</v>
      </c>
      <c r="D239" s="5">
        <v>328.64</v>
      </c>
      <c r="E239" s="5">
        <v>249</v>
      </c>
      <c r="F239" s="6">
        <v>1.1096999999999999</v>
      </c>
    </row>
    <row r="240" spans="1:6" x14ac:dyDescent="0.25">
      <c r="A240" s="3" t="s">
        <v>401</v>
      </c>
      <c r="B240" s="3" t="s">
        <v>402</v>
      </c>
      <c r="C240" s="4">
        <v>45474</v>
      </c>
      <c r="D240" s="5">
        <v>253.39</v>
      </c>
      <c r="E240" s="5">
        <v>219</v>
      </c>
      <c r="F240" s="6">
        <v>1.1505000000000001</v>
      </c>
    </row>
    <row r="241" spans="1:6" x14ac:dyDescent="0.25">
      <c r="A241" s="3" t="s">
        <v>217</v>
      </c>
      <c r="B241" s="3" t="s">
        <v>218</v>
      </c>
      <c r="C241" s="4">
        <v>45474</v>
      </c>
      <c r="D241" s="5">
        <v>267.58</v>
      </c>
      <c r="E241" s="5">
        <v>211</v>
      </c>
      <c r="F241" s="6">
        <v>1.3299000000000001</v>
      </c>
    </row>
    <row r="242" spans="1:6" x14ac:dyDescent="0.25">
      <c r="A242" s="3" t="s">
        <v>474</v>
      </c>
      <c r="B242" s="3" t="s">
        <v>475</v>
      </c>
      <c r="C242" s="4">
        <v>45474</v>
      </c>
      <c r="D242" s="5">
        <v>317.12</v>
      </c>
      <c r="E242" s="5">
        <v>259</v>
      </c>
      <c r="F242" s="6">
        <v>1.1448</v>
      </c>
    </row>
    <row r="243" spans="1:6" x14ac:dyDescent="0.25">
      <c r="A243" s="3" t="s">
        <v>326</v>
      </c>
      <c r="B243" s="3" t="s">
        <v>327</v>
      </c>
      <c r="C243" s="4">
        <v>45474</v>
      </c>
      <c r="D243" s="5">
        <v>262.26</v>
      </c>
      <c r="E243" s="5">
        <v>258</v>
      </c>
      <c r="F243" s="6">
        <v>1.2297</v>
      </c>
    </row>
    <row r="244" spans="1:6" x14ac:dyDescent="0.25">
      <c r="A244" s="3" t="s">
        <v>102</v>
      </c>
      <c r="B244" s="3" t="s">
        <v>103</v>
      </c>
      <c r="C244" s="4">
        <v>45474</v>
      </c>
      <c r="D244" s="5">
        <v>286.3</v>
      </c>
      <c r="E244" s="5">
        <v>432</v>
      </c>
      <c r="F244" s="6">
        <v>1.2875000000000001</v>
      </c>
    </row>
    <row r="245" spans="1:6" x14ac:dyDescent="0.25">
      <c r="A245" s="3" t="s">
        <v>46</v>
      </c>
      <c r="B245" s="3" t="s">
        <v>47</v>
      </c>
      <c r="C245" s="4">
        <v>45474</v>
      </c>
      <c r="D245" s="5">
        <v>335.58</v>
      </c>
      <c r="E245" s="5">
        <v>483</v>
      </c>
      <c r="F245" s="6">
        <v>1.2549999999999999</v>
      </c>
    </row>
    <row r="246" spans="1:6" x14ac:dyDescent="0.25">
      <c r="A246" s="3" t="s">
        <v>48</v>
      </c>
      <c r="B246" s="3" t="s">
        <v>47</v>
      </c>
      <c r="C246" s="4">
        <v>45474</v>
      </c>
      <c r="D246" s="5">
        <v>343.9</v>
      </c>
      <c r="E246" s="5">
        <v>424</v>
      </c>
      <c r="F246" s="6">
        <v>1.2499</v>
      </c>
    </row>
    <row r="247" spans="1:6" x14ac:dyDescent="0.25">
      <c r="A247" s="3" t="s">
        <v>114</v>
      </c>
      <c r="B247" s="3" t="s">
        <v>47</v>
      </c>
      <c r="C247" s="4">
        <v>45474</v>
      </c>
      <c r="D247" s="5">
        <v>340.66</v>
      </c>
      <c r="E247" s="5">
        <v>371</v>
      </c>
      <c r="F247" s="6">
        <v>1.5416000000000001</v>
      </c>
    </row>
    <row r="248" spans="1:6" x14ac:dyDescent="0.25">
      <c r="A248" s="3" t="s">
        <v>116</v>
      </c>
      <c r="B248" s="3" t="s">
        <v>47</v>
      </c>
      <c r="C248" s="4">
        <v>45474</v>
      </c>
      <c r="D248" s="5">
        <v>248</v>
      </c>
      <c r="E248" s="5">
        <v>364</v>
      </c>
      <c r="F248" s="6">
        <v>1.2895000000000001</v>
      </c>
    </row>
    <row r="249" spans="1:6" x14ac:dyDescent="0.25">
      <c r="A249" s="3" t="s">
        <v>128</v>
      </c>
      <c r="B249" s="3" t="s">
        <v>47</v>
      </c>
      <c r="C249" s="4">
        <v>45474</v>
      </c>
      <c r="D249" s="5">
        <v>278.37</v>
      </c>
      <c r="E249" s="5">
        <v>410</v>
      </c>
      <c r="F249" s="6">
        <v>1.4537</v>
      </c>
    </row>
    <row r="250" spans="1:6" x14ac:dyDescent="0.25">
      <c r="A250" s="3" t="s">
        <v>137</v>
      </c>
      <c r="B250" s="3" t="s">
        <v>47</v>
      </c>
      <c r="C250" s="4">
        <v>45474</v>
      </c>
      <c r="D250" s="5">
        <v>265.99</v>
      </c>
      <c r="E250" s="5">
        <v>353</v>
      </c>
      <c r="F250" s="6">
        <v>1.3294999999999999</v>
      </c>
    </row>
    <row r="251" spans="1:6" x14ac:dyDescent="0.25">
      <c r="A251" s="3" t="s">
        <v>284</v>
      </c>
      <c r="B251" s="3" t="s">
        <v>47</v>
      </c>
      <c r="C251" s="4">
        <v>45474</v>
      </c>
      <c r="D251" s="5">
        <v>239.92</v>
      </c>
      <c r="E251" s="5">
        <v>201</v>
      </c>
      <c r="F251" s="6">
        <v>1.2511000000000001</v>
      </c>
    </row>
    <row r="252" spans="1:6" x14ac:dyDescent="0.25">
      <c r="A252" s="3" t="s">
        <v>286</v>
      </c>
      <c r="B252" s="3" t="s">
        <v>47</v>
      </c>
      <c r="C252" s="4">
        <v>45474</v>
      </c>
      <c r="D252" s="5">
        <v>211.07</v>
      </c>
      <c r="E252" s="5">
        <v>207</v>
      </c>
      <c r="F252" s="6">
        <v>1.2523</v>
      </c>
    </row>
    <row r="253" spans="1:6" x14ac:dyDescent="0.25">
      <c r="A253" s="3" t="s">
        <v>297</v>
      </c>
      <c r="B253" s="3" t="s">
        <v>47</v>
      </c>
      <c r="C253" s="4">
        <v>45474</v>
      </c>
      <c r="D253" s="5">
        <v>133.16</v>
      </c>
      <c r="E253" s="5">
        <v>266</v>
      </c>
      <c r="F253" s="6">
        <v>0.90490000000000004</v>
      </c>
    </row>
    <row r="254" spans="1:6" x14ac:dyDescent="0.25">
      <c r="A254" s="3" t="s">
        <v>345</v>
      </c>
      <c r="B254" s="3" t="s">
        <v>47</v>
      </c>
      <c r="C254" s="4">
        <v>45474</v>
      </c>
      <c r="D254" s="5">
        <v>210.19</v>
      </c>
      <c r="E254" s="5">
        <v>181</v>
      </c>
      <c r="F254" s="6">
        <v>1.0898000000000001</v>
      </c>
    </row>
    <row r="255" spans="1:6" x14ac:dyDescent="0.25">
      <c r="A255" s="3" t="s">
        <v>376</v>
      </c>
      <c r="B255" s="3" t="s">
        <v>47</v>
      </c>
      <c r="C255" s="4">
        <v>45474</v>
      </c>
      <c r="D255" s="7">
        <v>129.65</v>
      </c>
      <c r="E255" s="5">
        <v>215</v>
      </c>
      <c r="F255" s="6">
        <v>1.0506</v>
      </c>
    </row>
    <row r="256" spans="1:6" x14ac:dyDescent="0.25">
      <c r="A256" s="3" t="s">
        <v>385</v>
      </c>
      <c r="B256" s="3" t="s">
        <v>47</v>
      </c>
      <c r="C256" s="4">
        <v>45474</v>
      </c>
      <c r="D256" s="5">
        <v>343.43</v>
      </c>
      <c r="E256" s="5">
        <v>363</v>
      </c>
      <c r="F256" s="6">
        <v>1.9109</v>
      </c>
    </row>
    <row r="257" spans="1:6" x14ac:dyDescent="0.25">
      <c r="A257" s="3" t="s">
        <v>398</v>
      </c>
      <c r="B257" s="3" t="s">
        <v>47</v>
      </c>
      <c r="C257" s="4">
        <v>45474</v>
      </c>
      <c r="D257" s="5">
        <v>267.45999999999998</v>
      </c>
      <c r="E257" s="5">
        <v>275</v>
      </c>
      <c r="F257" s="6">
        <v>1.4946999999999999</v>
      </c>
    </row>
    <row r="258" spans="1:6" x14ac:dyDescent="0.25">
      <c r="A258" s="3" t="s">
        <v>407</v>
      </c>
      <c r="B258" s="3" t="s">
        <v>47</v>
      </c>
      <c r="C258" s="4">
        <v>45474</v>
      </c>
      <c r="D258" s="5">
        <v>299.07</v>
      </c>
      <c r="E258" s="5">
        <v>399</v>
      </c>
      <c r="F258" s="6">
        <v>1.3104</v>
      </c>
    </row>
    <row r="259" spans="1:6" x14ac:dyDescent="0.25">
      <c r="A259" s="3" t="s">
        <v>439</v>
      </c>
      <c r="B259" s="3" t="s">
        <v>47</v>
      </c>
      <c r="C259" s="4">
        <v>45474</v>
      </c>
      <c r="D259" s="5">
        <v>331.95</v>
      </c>
      <c r="E259" s="5">
        <v>339</v>
      </c>
      <c r="F259" s="6">
        <v>1.8900999999999999</v>
      </c>
    </row>
    <row r="260" spans="1:6" x14ac:dyDescent="0.25">
      <c r="A260" s="3" t="s">
        <v>272</v>
      </c>
      <c r="B260" s="3" t="s">
        <v>273</v>
      </c>
      <c r="C260" s="4">
        <v>45474</v>
      </c>
      <c r="D260" s="5">
        <v>282.31</v>
      </c>
      <c r="E260" s="5">
        <v>197</v>
      </c>
      <c r="F260" s="6">
        <v>1.2292000000000001</v>
      </c>
    </row>
    <row r="261" spans="1:6" x14ac:dyDescent="0.25">
      <c r="A261" s="3" t="s">
        <v>422</v>
      </c>
      <c r="B261" s="3" t="s">
        <v>423</v>
      </c>
      <c r="C261" s="4">
        <v>45474</v>
      </c>
      <c r="D261" s="5">
        <v>282.73</v>
      </c>
      <c r="E261" s="5">
        <v>260</v>
      </c>
      <c r="F261" s="6">
        <v>1.3310999999999999</v>
      </c>
    </row>
    <row r="262" spans="1:6" x14ac:dyDescent="0.25">
      <c r="A262" s="3" t="s">
        <v>260</v>
      </c>
      <c r="B262" s="3" t="s">
        <v>261</v>
      </c>
      <c r="C262" s="4">
        <v>45474</v>
      </c>
      <c r="D262" s="5">
        <v>207.81</v>
      </c>
      <c r="E262" s="5">
        <v>249</v>
      </c>
      <c r="F262" s="6">
        <v>0.86070000000000002</v>
      </c>
    </row>
    <row r="263" spans="1:6" x14ac:dyDescent="0.25">
      <c r="A263" s="3" t="s">
        <v>10</v>
      </c>
      <c r="B263" s="3" t="s">
        <v>11</v>
      </c>
      <c r="C263" s="4">
        <v>45474</v>
      </c>
      <c r="D263" s="5">
        <v>326.74</v>
      </c>
      <c r="E263" s="5">
        <v>227</v>
      </c>
      <c r="F263" s="6">
        <v>1.1569</v>
      </c>
    </row>
    <row r="264" spans="1:6" x14ac:dyDescent="0.25">
      <c r="A264" s="3" t="s">
        <v>358</v>
      </c>
      <c r="B264" s="3" t="s">
        <v>359</v>
      </c>
      <c r="C264" s="4">
        <v>45474</v>
      </c>
      <c r="D264" s="5">
        <v>317.93</v>
      </c>
      <c r="E264" s="5">
        <v>297</v>
      </c>
      <c r="F264" s="6">
        <v>1.5955999999999999</v>
      </c>
    </row>
    <row r="265" spans="1:6" x14ac:dyDescent="0.25">
      <c r="A265" s="3" t="s">
        <v>468</v>
      </c>
      <c r="B265" s="3" t="s">
        <v>469</v>
      </c>
      <c r="C265" s="4">
        <v>45474</v>
      </c>
      <c r="D265" s="5">
        <v>308.92</v>
      </c>
      <c r="E265" s="5">
        <v>304</v>
      </c>
      <c r="F265" s="6">
        <v>1.3988</v>
      </c>
    </row>
    <row r="266" spans="1:6" x14ac:dyDescent="0.25">
      <c r="A266" s="3" t="s">
        <v>322</v>
      </c>
      <c r="B266" s="3" t="s">
        <v>323</v>
      </c>
      <c r="C266" s="4">
        <v>45474</v>
      </c>
      <c r="D266" s="5">
        <v>323.88</v>
      </c>
      <c r="E266" s="5">
        <v>220</v>
      </c>
      <c r="F266" s="6">
        <v>1.7407999999999999</v>
      </c>
    </row>
    <row r="267" spans="1:6" x14ac:dyDescent="0.25">
      <c r="A267" s="3" t="s">
        <v>302</v>
      </c>
      <c r="B267" s="3" t="s">
        <v>303</v>
      </c>
      <c r="C267" s="4">
        <v>45474</v>
      </c>
      <c r="D267" s="5">
        <v>258.47000000000003</v>
      </c>
      <c r="E267" s="5">
        <v>292</v>
      </c>
      <c r="F267" s="6">
        <v>1.3561000000000001</v>
      </c>
    </row>
    <row r="268" spans="1:6" x14ac:dyDescent="0.25">
      <c r="A268" s="3" t="s">
        <v>335</v>
      </c>
      <c r="B268" s="3" t="s">
        <v>303</v>
      </c>
      <c r="C268" s="4">
        <v>45474</v>
      </c>
      <c r="D268" s="5">
        <v>280.11</v>
      </c>
      <c r="E268" s="5">
        <v>297</v>
      </c>
      <c r="F268" s="6">
        <v>1.3371</v>
      </c>
    </row>
    <row r="269" spans="1:6" x14ac:dyDescent="0.25">
      <c r="A269" s="3" t="s">
        <v>337</v>
      </c>
      <c r="B269" s="3" t="s">
        <v>338</v>
      </c>
      <c r="C269" s="4">
        <v>45474</v>
      </c>
      <c r="D269" s="5">
        <v>286.76</v>
      </c>
      <c r="E269" s="5">
        <v>264</v>
      </c>
      <c r="F269" s="6">
        <v>1.5818000000000001</v>
      </c>
    </row>
    <row r="270" spans="1:6" x14ac:dyDescent="0.25">
      <c r="A270" s="3" t="s">
        <v>222</v>
      </c>
      <c r="B270" s="3" t="s">
        <v>223</v>
      </c>
      <c r="C270" s="4">
        <v>45474</v>
      </c>
      <c r="D270" s="5">
        <v>260.13</v>
      </c>
      <c r="E270" s="5">
        <v>255</v>
      </c>
      <c r="F270" s="6">
        <v>1.0522</v>
      </c>
    </row>
    <row r="271" spans="1:6" x14ac:dyDescent="0.25">
      <c r="A271" s="3" t="s">
        <v>53</v>
      </c>
      <c r="B271" s="3" t="s">
        <v>54</v>
      </c>
      <c r="C271" s="4">
        <v>45474</v>
      </c>
      <c r="D271" s="5">
        <v>303.16000000000003</v>
      </c>
      <c r="E271" s="5">
        <v>280</v>
      </c>
      <c r="F271" s="6">
        <v>1.3414999999999999</v>
      </c>
    </row>
    <row r="272" spans="1:6" x14ac:dyDescent="0.25">
      <c r="A272" s="3" t="s">
        <v>40</v>
      </c>
      <c r="B272" s="3" t="s">
        <v>41</v>
      </c>
      <c r="C272" s="4">
        <v>45474</v>
      </c>
      <c r="D272" s="5">
        <v>292.97000000000003</v>
      </c>
      <c r="E272" s="5">
        <v>195</v>
      </c>
      <c r="F272" s="6">
        <v>1.1477999999999999</v>
      </c>
    </row>
    <row r="273" spans="1:6" x14ac:dyDescent="0.25">
      <c r="A273" s="3" t="s">
        <v>57</v>
      </c>
      <c r="B273" s="3" t="s">
        <v>41</v>
      </c>
      <c r="C273" s="4">
        <v>45474</v>
      </c>
      <c r="D273" s="5">
        <v>228.76</v>
      </c>
      <c r="E273" s="5">
        <v>245</v>
      </c>
      <c r="F273" s="6">
        <v>1.2413000000000001</v>
      </c>
    </row>
    <row r="274" spans="1:6" x14ac:dyDescent="0.25">
      <c r="A274" s="3" t="s">
        <v>64</v>
      </c>
      <c r="B274" s="3" t="s">
        <v>41</v>
      </c>
      <c r="C274" s="4">
        <v>45474</v>
      </c>
      <c r="D274" s="5">
        <v>310.43</v>
      </c>
      <c r="E274" s="5">
        <v>294</v>
      </c>
      <c r="F274" s="6">
        <v>1.2494000000000001</v>
      </c>
    </row>
    <row r="275" spans="1:6" x14ac:dyDescent="0.25">
      <c r="A275" s="3" t="s">
        <v>75</v>
      </c>
      <c r="B275" s="3" t="s">
        <v>41</v>
      </c>
      <c r="C275" s="4">
        <v>45474</v>
      </c>
      <c r="D275" s="5">
        <v>250.72</v>
      </c>
      <c r="E275" s="5">
        <v>269</v>
      </c>
      <c r="F275" s="6">
        <v>1.3238000000000001</v>
      </c>
    </row>
    <row r="276" spans="1:6" x14ac:dyDescent="0.25">
      <c r="A276" s="3" t="s">
        <v>89</v>
      </c>
      <c r="B276" s="3" t="s">
        <v>41</v>
      </c>
      <c r="C276" s="4">
        <v>45474</v>
      </c>
      <c r="D276" s="5">
        <v>335.72</v>
      </c>
      <c r="E276" s="5">
        <v>361</v>
      </c>
      <c r="F276" s="6">
        <v>1.4330000000000001</v>
      </c>
    </row>
    <row r="277" spans="1:6" x14ac:dyDescent="0.25">
      <c r="A277" s="3" t="s">
        <v>115</v>
      </c>
      <c r="B277" s="3" t="s">
        <v>41</v>
      </c>
      <c r="C277" s="4">
        <v>45474</v>
      </c>
      <c r="D277" s="5">
        <v>240.5</v>
      </c>
      <c r="E277" s="5">
        <v>224</v>
      </c>
      <c r="F277" s="6">
        <v>1.4228000000000001</v>
      </c>
    </row>
    <row r="278" spans="1:6" x14ac:dyDescent="0.25">
      <c r="A278" s="3" t="s">
        <v>118</v>
      </c>
      <c r="B278" s="3" t="s">
        <v>41</v>
      </c>
      <c r="C278" s="4">
        <v>45474</v>
      </c>
      <c r="D278" s="5">
        <v>300.58999999999997</v>
      </c>
      <c r="E278" s="5">
        <v>272</v>
      </c>
      <c r="F278" s="6">
        <v>1.3731</v>
      </c>
    </row>
    <row r="279" spans="1:6" x14ac:dyDescent="0.25">
      <c r="A279" s="3" t="s">
        <v>119</v>
      </c>
      <c r="B279" s="3" t="s">
        <v>41</v>
      </c>
      <c r="C279" s="4">
        <v>45474</v>
      </c>
      <c r="D279" s="5">
        <v>289.79000000000002</v>
      </c>
      <c r="E279" s="5">
        <v>410</v>
      </c>
      <c r="F279" s="6">
        <v>1.3989</v>
      </c>
    </row>
    <row r="280" spans="1:6" x14ac:dyDescent="0.25">
      <c r="A280" s="3" t="s">
        <v>138</v>
      </c>
      <c r="B280" s="3" t="s">
        <v>41</v>
      </c>
      <c r="C280" s="4">
        <v>45474</v>
      </c>
      <c r="D280" s="5">
        <v>262.75</v>
      </c>
      <c r="E280" s="5">
        <v>225</v>
      </c>
      <c r="F280" s="6">
        <v>1.3284</v>
      </c>
    </row>
    <row r="281" spans="1:6" x14ac:dyDescent="0.25">
      <c r="A281" s="3" t="s">
        <v>264</v>
      </c>
      <c r="B281" s="3" t="s">
        <v>41</v>
      </c>
      <c r="C281" s="4">
        <v>45474</v>
      </c>
      <c r="D281" s="5">
        <v>356.76</v>
      </c>
      <c r="E281" s="5">
        <v>330</v>
      </c>
      <c r="F281" s="6">
        <v>1.5949</v>
      </c>
    </row>
    <row r="282" spans="1:6" x14ac:dyDescent="0.25">
      <c r="A282" s="3" t="s">
        <v>265</v>
      </c>
      <c r="B282" s="3" t="s">
        <v>41</v>
      </c>
      <c r="C282" s="4">
        <v>45474</v>
      </c>
      <c r="D282" s="5">
        <v>302.54000000000002</v>
      </c>
      <c r="E282" s="5">
        <v>223</v>
      </c>
      <c r="F282" s="6">
        <v>1.3942000000000001</v>
      </c>
    </row>
    <row r="283" spans="1:6" x14ac:dyDescent="0.25">
      <c r="A283" s="3" t="s">
        <v>400</v>
      </c>
      <c r="B283" s="3" t="s">
        <v>41</v>
      </c>
      <c r="C283" s="4">
        <v>45474</v>
      </c>
      <c r="D283" s="5">
        <v>329.23</v>
      </c>
      <c r="E283" s="5">
        <v>366</v>
      </c>
      <c r="F283" s="6">
        <v>1.2382</v>
      </c>
    </row>
    <row r="284" spans="1:6" x14ac:dyDescent="0.25">
      <c r="A284" s="3" t="s">
        <v>404</v>
      </c>
      <c r="B284" s="3" t="s">
        <v>41</v>
      </c>
      <c r="C284" s="4">
        <v>45474</v>
      </c>
      <c r="D284" s="5">
        <v>293.11</v>
      </c>
      <c r="E284" s="5">
        <v>322</v>
      </c>
      <c r="F284" s="6">
        <v>1.2262</v>
      </c>
    </row>
    <row r="285" spans="1:6" x14ac:dyDescent="0.25">
      <c r="A285" s="3" t="s">
        <v>417</v>
      </c>
      <c r="B285" s="3" t="s">
        <v>41</v>
      </c>
      <c r="C285" s="4">
        <v>45474</v>
      </c>
      <c r="D285" s="5">
        <v>338.85</v>
      </c>
      <c r="E285" s="5">
        <v>330</v>
      </c>
      <c r="F285" s="6">
        <v>1.3419000000000001</v>
      </c>
    </row>
    <row r="286" spans="1:6" x14ac:dyDescent="0.25">
      <c r="A286" s="3" t="s">
        <v>424</v>
      </c>
      <c r="B286" s="3" t="s">
        <v>41</v>
      </c>
      <c r="C286" s="4">
        <v>45474</v>
      </c>
      <c r="D286" s="5">
        <v>321.13</v>
      </c>
      <c r="E286" s="5">
        <v>325</v>
      </c>
      <c r="F286" s="6">
        <v>1.1073</v>
      </c>
    </row>
    <row r="287" spans="1:6" x14ac:dyDescent="0.25">
      <c r="A287" s="3" t="s">
        <v>425</v>
      </c>
      <c r="B287" s="3" t="s">
        <v>41</v>
      </c>
      <c r="C287" s="4">
        <v>45474</v>
      </c>
      <c r="D287" s="5">
        <v>325.77999999999997</v>
      </c>
      <c r="E287" s="5">
        <v>392</v>
      </c>
      <c r="F287" s="6">
        <v>1.2284999999999999</v>
      </c>
    </row>
    <row r="288" spans="1:6" x14ac:dyDescent="0.25">
      <c r="A288" s="3" t="s">
        <v>427</v>
      </c>
      <c r="B288" s="3" t="s">
        <v>41</v>
      </c>
      <c r="C288" s="4">
        <v>45474</v>
      </c>
      <c r="D288" s="5">
        <v>314.52999999999997</v>
      </c>
      <c r="E288" s="5">
        <v>335</v>
      </c>
      <c r="F288" s="6">
        <v>1.3463000000000001</v>
      </c>
    </row>
    <row r="289" spans="1:6" x14ac:dyDescent="0.25">
      <c r="A289" s="3" t="s">
        <v>416</v>
      </c>
      <c r="B289" s="3" t="s">
        <v>41</v>
      </c>
      <c r="C289" s="4">
        <v>45474</v>
      </c>
      <c r="D289" s="5">
        <v>325</v>
      </c>
      <c r="E289" s="5">
        <v>333</v>
      </c>
      <c r="F289" s="6">
        <v>1.3132999999999999</v>
      </c>
    </row>
    <row r="290" spans="1:6" x14ac:dyDescent="0.25">
      <c r="A290" s="3" t="s">
        <v>416</v>
      </c>
      <c r="B290" s="3" t="s">
        <v>41</v>
      </c>
      <c r="C290" s="4">
        <v>45474</v>
      </c>
      <c r="D290" s="7">
        <v>317.89999999999998</v>
      </c>
      <c r="E290" s="5">
        <v>330</v>
      </c>
      <c r="F290" s="6">
        <v>1.278</v>
      </c>
    </row>
    <row r="291" spans="1:6" x14ac:dyDescent="0.25">
      <c r="A291" s="3" t="s">
        <v>442</v>
      </c>
      <c r="B291" s="3" t="s">
        <v>41</v>
      </c>
      <c r="C291" s="4">
        <v>45474</v>
      </c>
      <c r="D291" s="5">
        <v>330.63</v>
      </c>
      <c r="E291" s="5">
        <v>262</v>
      </c>
      <c r="F291" s="6">
        <v>1.2075</v>
      </c>
    </row>
    <row r="292" spans="1:6" x14ac:dyDescent="0.25">
      <c r="A292" s="3" t="s">
        <v>447</v>
      </c>
      <c r="B292" s="3" t="s">
        <v>41</v>
      </c>
      <c r="C292" s="4">
        <v>45474</v>
      </c>
      <c r="D292" s="5">
        <v>330.95</v>
      </c>
      <c r="E292" s="5">
        <v>341</v>
      </c>
      <c r="F292" s="6">
        <v>1.3738999999999999</v>
      </c>
    </row>
    <row r="293" spans="1:6" x14ac:dyDescent="0.25">
      <c r="A293" s="3" t="s">
        <v>354</v>
      </c>
      <c r="B293" s="3" t="s">
        <v>355</v>
      </c>
      <c r="C293" s="4">
        <v>45474</v>
      </c>
      <c r="D293" s="5">
        <v>352.96</v>
      </c>
      <c r="E293" s="5">
        <v>316</v>
      </c>
      <c r="F293" s="6">
        <v>1.7875000000000001</v>
      </c>
    </row>
    <row r="294" spans="1:6" x14ac:dyDescent="0.25">
      <c r="A294" s="3" t="s">
        <v>16</v>
      </c>
      <c r="B294" s="3" t="s">
        <v>17</v>
      </c>
      <c r="C294" s="4">
        <v>45474</v>
      </c>
      <c r="D294" s="5">
        <v>197.04</v>
      </c>
      <c r="E294" s="5">
        <v>229</v>
      </c>
      <c r="F294" s="6">
        <v>1.1007</v>
      </c>
    </row>
    <row r="295" spans="1:6" x14ac:dyDescent="0.25">
      <c r="A295" s="3" t="s">
        <v>192</v>
      </c>
      <c r="B295" s="3" t="s">
        <v>193</v>
      </c>
      <c r="C295" s="4">
        <v>45474</v>
      </c>
      <c r="D295" s="5">
        <v>278.75</v>
      </c>
      <c r="E295" s="5">
        <v>277</v>
      </c>
      <c r="F295" s="6">
        <v>1.7304999999999999</v>
      </c>
    </row>
    <row r="296" spans="1:6" x14ac:dyDescent="0.25">
      <c r="A296" s="3" t="s">
        <v>403</v>
      </c>
      <c r="B296" s="3" t="s">
        <v>193</v>
      </c>
      <c r="C296" s="4">
        <v>45474</v>
      </c>
      <c r="D296" s="5">
        <v>335.54</v>
      </c>
      <c r="E296" s="5">
        <v>265</v>
      </c>
      <c r="F296" s="6">
        <v>1.4259999999999999</v>
      </c>
    </row>
    <row r="297" spans="1:6" x14ac:dyDescent="0.25">
      <c r="A297" s="3" t="s">
        <v>406</v>
      </c>
      <c r="B297" s="3" t="s">
        <v>193</v>
      </c>
      <c r="C297" s="4">
        <v>45474</v>
      </c>
      <c r="D297" s="5">
        <v>318.83</v>
      </c>
      <c r="E297" s="5">
        <v>234</v>
      </c>
      <c r="F297" s="6">
        <v>1.1556999999999999</v>
      </c>
    </row>
    <row r="298" spans="1:6" x14ac:dyDescent="0.25">
      <c r="A298" s="3" t="s">
        <v>421</v>
      </c>
      <c r="B298" s="3" t="s">
        <v>193</v>
      </c>
      <c r="C298" s="4">
        <v>45474</v>
      </c>
      <c r="D298" s="5">
        <v>326.72000000000003</v>
      </c>
      <c r="E298" s="5">
        <v>0</v>
      </c>
      <c r="F298" s="6">
        <v>1.208</v>
      </c>
    </row>
    <row r="299" spans="1:6" x14ac:dyDescent="0.25">
      <c r="A299" s="3" t="s">
        <v>333</v>
      </c>
      <c r="B299" s="3" t="s">
        <v>334</v>
      </c>
      <c r="C299" s="4">
        <v>45474</v>
      </c>
      <c r="D299" s="5">
        <v>258.22000000000003</v>
      </c>
      <c r="E299" s="5">
        <v>256</v>
      </c>
      <c r="F299" s="6">
        <v>1.3299000000000001</v>
      </c>
    </row>
  </sheetData>
  <conditionalFormatting sqref="A2:A299">
    <cfRule type="expression" dxfId="0" priority="1">
      <formula>AND(A2=#REF!,1=1)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SFY25 7.1.24</vt:lpstr>
    </vt:vector>
  </TitlesOfParts>
  <Company>State of 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Trescia Power [KDADS]</dc:creator>
  <cp:lastModifiedBy>Trescia Power [KDADS]</cp:lastModifiedBy>
  <dcterms:created xsi:type="dcterms:W3CDTF">2024-06-27T17:48:51Z</dcterms:created>
  <dcterms:modified xsi:type="dcterms:W3CDTF">2024-06-27T17:57:24Z</dcterms:modified>
</cp:coreProperties>
</file>