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HC\Hospitals\SB 228_HB 2184 Reimbursement\Forms and Instructions\"/>
    </mc:Choice>
  </mc:AlternateContent>
  <xr:revisionPtr revIDLastSave="0" documentId="8_{7484EC28-F2D6-4F66-B16C-8255AACE8D97}" xr6:coauthVersionLast="47" xr6:coauthVersionMax="47" xr10:uidLastSave="{00000000-0000-0000-0000-000000000000}"/>
  <bookViews>
    <workbookView xWindow="-19155" yWindow="270" windowWidth="25725" windowHeight="13590" xr2:uid="{99CA7AD4-284A-4E8D-9A67-49FB6C3A8BB5}"/>
  </bookViews>
  <sheets>
    <sheet name="SIA&amp;SH" sheetId="1" r:id="rId1"/>
    <sheet name="Transporation " sheetId="5" r:id="rId2"/>
    <sheet name="Labels for drop down menus" sheetId="2" r:id="rId3"/>
  </sheets>
  <definedNames>
    <definedName name="_xlnm.Print_Area" localSheetId="0">'SIA&amp;SH'!$A$1:$L$74</definedName>
    <definedName name="_xlnm.Print_Area" localSheetId="1">'Transporation '!$A$1:$H$37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G19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2" i="5"/>
  <c r="B1" i="5"/>
  <c r="C14" i="5"/>
  <c r="C13" i="5"/>
  <c r="B5" i="5"/>
  <c r="C6" i="5"/>
  <c r="C7" i="5"/>
  <c r="C8" i="5"/>
  <c r="C9" i="5"/>
  <c r="C10" i="5"/>
  <c r="C11" i="5"/>
  <c r="C5" i="5"/>
  <c r="H18" i="1"/>
  <c r="H19" i="1" l="1"/>
  <c r="G20" i="5" l="1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18" i="5"/>
  <c r="B18" i="5"/>
  <c r="I835" i="1"/>
  <c r="I19" i="1"/>
  <c r="H20" i="1"/>
  <c r="I20" i="1" s="1"/>
  <c r="J20" i="1" s="1"/>
  <c r="K20" i="1" s="1"/>
  <c r="H21" i="1"/>
  <c r="I21" i="1" s="1"/>
  <c r="J21" i="1" s="1"/>
  <c r="K21" i="1" s="1"/>
  <c r="H22" i="1"/>
  <c r="I22" i="1" s="1"/>
  <c r="J22" i="1" s="1"/>
  <c r="K22" i="1" s="1"/>
  <c r="H23" i="1"/>
  <c r="I23" i="1" s="1"/>
  <c r="J23" i="1" s="1"/>
  <c r="K23" i="1" s="1"/>
  <c r="H24" i="1"/>
  <c r="I24" i="1" s="1"/>
  <c r="J24" i="1" s="1"/>
  <c r="K24" i="1" s="1"/>
  <c r="H25" i="1"/>
  <c r="I25" i="1" s="1"/>
  <c r="J25" i="1" s="1"/>
  <c r="K25" i="1" s="1"/>
  <c r="H26" i="1"/>
  <c r="I26" i="1" s="1"/>
  <c r="J26" i="1" s="1"/>
  <c r="K26" i="1" s="1"/>
  <c r="H27" i="1"/>
  <c r="I27" i="1" s="1"/>
  <c r="J27" i="1" s="1"/>
  <c r="K27" i="1" s="1"/>
  <c r="H28" i="1"/>
  <c r="I28" i="1" s="1"/>
  <c r="J28" i="1" s="1"/>
  <c r="K28" i="1" s="1"/>
  <c r="H29" i="1"/>
  <c r="I29" i="1" s="1"/>
  <c r="J29" i="1" s="1"/>
  <c r="K29" i="1" s="1"/>
  <c r="H30" i="1"/>
  <c r="I30" i="1" s="1"/>
  <c r="J30" i="1" s="1"/>
  <c r="K30" i="1" s="1"/>
  <c r="H31" i="1"/>
  <c r="I31" i="1" s="1"/>
  <c r="J31" i="1" s="1"/>
  <c r="K31" i="1" s="1"/>
  <c r="H32" i="1"/>
  <c r="I32" i="1" s="1"/>
  <c r="J32" i="1" s="1"/>
  <c r="K32" i="1" s="1"/>
  <c r="H33" i="1"/>
  <c r="I33" i="1" s="1"/>
  <c r="J33" i="1" s="1"/>
  <c r="K33" i="1" s="1"/>
  <c r="H34" i="1"/>
  <c r="I34" i="1" s="1"/>
  <c r="J34" i="1" s="1"/>
  <c r="K34" i="1" s="1"/>
  <c r="H35" i="1"/>
  <c r="I35" i="1" s="1"/>
  <c r="J35" i="1" s="1"/>
  <c r="K35" i="1" s="1"/>
  <c r="H36" i="1"/>
  <c r="I36" i="1" s="1"/>
  <c r="J36" i="1" s="1"/>
  <c r="K36" i="1" s="1"/>
  <c r="H37" i="1"/>
  <c r="I37" i="1" s="1"/>
  <c r="J37" i="1" s="1"/>
  <c r="K37" i="1" s="1"/>
  <c r="H38" i="1"/>
  <c r="I38" i="1" s="1"/>
  <c r="J38" i="1" s="1"/>
  <c r="K38" i="1" s="1"/>
  <c r="H39" i="1"/>
  <c r="I39" i="1" s="1"/>
  <c r="J39" i="1" s="1"/>
  <c r="K39" i="1" s="1"/>
  <c r="H40" i="1"/>
  <c r="I40" i="1" s="1"/>
  <c r="J40" i="1" s="1"/>
  <c r="K40" i="1" s="1"/>
  <c r="H41" i="1"/>
  <c r="I41" i="1" s="1"/>
  <c r="J41" i="1" s="1"/>
  <c r="K41" i="1" s="1"/>
  <c r="H42" i="1"/>
  <c r="I42" i="1" s="1"/>
  <c r="J42" i="1" s="1"/>
  <c r="K42" i="1" s="1"/>
  <c r="H43" i="1"/>
  <c r="I43" i="1" s="1"/>
  <c r="J43" i="1" s="1"/>
  <c r="K43" i="1" s="1"/>
  <c r="H44" i="1"/>
  <c r="I44" i="1" s="1"/>
  <c r="J44" i="1" s="1"/>
  <c r="K44" i="1" s="1"/>
  <c r="H45" i="1"/>
  <c r="I45" i="1" s="1"/>
  <c r="J45" i="1" s="1"/>
  <c r="K45" i="1" s="1"/>
  <c r="H46" i="1"/>
  <c r="I46" i="1" s="1"/>
  <c r="J46" i="1" s="1"/>
  <c r="K46" i="1" s="1"/>
  <c r="H47" i="1"/>
  <c r="I47" i="1" s="1"/>
  <c r="J47" i="1" s="1"/>
  <c r="K47" i="1" s="1"/>
  <c r="H48" i="1"/>
  <c r="I48" i="1" s="1"/>
  <c r="J48" i="1" s="1"/>
  <c r="K48" i="1" s="1"/>
  <c r="H49" i="1"/>
  <c r="I49" i="1" s="1"/>
  <c r="J49" i="1" s="1"/>
  <c r="K49" i="1" s="1"/>
  <c r="H50" i="1"/>
  <c r="I50" i="1" s="1"/>
  <c r="J50" i="1" s="1"/>
  <c r="K50" i="1" s="1"/>
  <c r="H51" i="1"/>
  <c r="I51" i="1" s="1"/>
  <c r="J51" i="1" s="1"/>
  <c r="K51" i="1" s="1"/>
  <c r="H52" i="1"/>
  <c r="I52" i="1" s="1"/>
  <c r="J52" i="1" s="1"/>
  <c r="K52" i="1" s="1"/>
  <c r="H53" i="1"/>
  <c r="I53" i="1" s="1"/>
  <c r="J53" i="1" s="1"/>
  <c r="K53" i="1" s="1"/>
  <c r="H54" i="1"/>
  <c r="I54" i="1" s="1"/>
  <c r="J54" i="1" s="1"/>
  <c r="K54" i="1" s="1"/>
  <c r="H55" i="1"/>
  <c r="I55" i="1" s="1"/>
  <c r="J55" i="1" s="1"/>
  <c r="K55" i="1" s="1"/>
  <c r="H56" i="1"/>
  <c r="I56" i="1" s="1"/>
  <c r="J56" i="1" s="1"/>
  <c r="K56" i="1" s="1"/>
  <c r="H57" i="1"/>
  <c r="I57" i="1" s="1"/>
  <c r="J57" i="1" s="1"/>
  <c r="K57" i="1" s="1"/>
  <c r="H58" i="1"/>
  <c r="I58" i="1" s="1"/>
  <c r="J58" i="1" s="1"/>
  <c r="K58" i="1" s="1"/>
  <c r="H59" i="1"/>
  <c r="I59" i="1" s="1"/>
  <c r="J59" i="1" s="1"/>
  <c r="K59" i="1" s="1"/>
  <c r="H60" i="1"/>
  <c r="I60" i="1" s="1"/>
  <c r="J60" i="1" s="1"/>
  <c r="K60" i="1" s="1"/>
  <c r="H61" i="1"/>
  <c r="I61" i="1" s="1"/>
  <c r="J61" i="1" s="1"/>
  <c r="K61" i="1" s="1"/>
  <c r="H62" i="1"/>
  <c r="I62" i="1" s="1"/>
  <c r="J62" i="1" s="1"/>
  <c r="K62" i="1" s="1"/>
  <c r="H63" i="1"/>
  <c r="I63" i="1" s="1"/>
  <c r="J63" i="1" s="1"/>
  <c r="K63" i="1" s="1"/>
  <c r="H64" i="1"/>
  <c r="I64" i="1" s="1"/>
  <c r="J64" i="1" s="1"/>
  <c r="K64" i="1" s="1"/>
  <c r="H65" i="1"/>
  <c r="I65" i="1" s="1"/>
  <c r="J65" i="1" s="1"/>
  <c r="K65" i="1" s="1"/>
  <c r="H66" i="1"/>
  <c r="I66" i="1" s="1"/>
  <c r="J66" i="1" s="1"/>
  <c r="K66" i="1" s="1"/>
  <c r="H67" i="1"/>
  <c r="I67" i="1" s="1"/>
  <c r="J67" i="1" s="1"/>
  <c r="K67" i="1" s="1"/>
  <c r="H68" i="1"/>
  <c r="I68" i="1" s="1"/>
  <c r="J68" i="1" s="1"/>
  <c r="K68" i="1" s="1"/>
  <c r="H69" i="1"/>
  <c r="I69" i="1" s="1"/>
  <c r="J69" i="1" s="1"/>
  <c r="K69" i="1" s="1"/>
  <c r="H70" i="1"/>
  <c r="I70" i="1" s="1"/>
  <c r="J70" i="1" s="1"/>
  <c r="K70" i="1" s="1"/>
  <c r="H71" i="1"/>
  <c r="I71" i="1" s="1"/>
  <c r="J71" i="1" s="1"/>
  <c r="K71" i="1" s="1"/>
  <c r="H72" i="1"/>
  <c r="I72" i="1" s="1"/>
  <c r="J72" i="1" s="1"/>
  <c r="K72" i="1" s="1"/>
  <c r="H73" i="1"/>
  <c r="I73" i="1" s="1"/>
  <c r="J73" i="1" s="1"/>
  <c r="K73" i="1" s="1"/>
  <c r="H74" i="1"/>
  <c r="I74" i="1" s="1"/>
  <c r="J74" i="1" s="1"/>
  <c r="K74" i="1" s="1"/>
  <c r="H75" i="1"/>
  <c r="I75" i="1" s="1"/>
  <c r="J75" i="1" s="1"/>
  <c r="K75" i="1" s="1"/>
  <c r="H76" i="1"/>
  <c r="I76" i="1" s="1"/>
  <c r="J76" i="1" s="1"/>
  <c r="K76" i="1" s="1"/>
  <c r="H77" i="1"/>
  <c r="I77" i="1" s="1"/>
  <c r="J77" i="1" s="1"/>
  <c r="K77" i="1" s="1"/>
  <c r="H78" i="1"/>
  <c r="I78" i="1" s="1"/>
  <c r="J78" i="1" s="1"/>
  <c r="K78" i="1" s="1"/>
  <c r="H79" i="1"/>
  <c r="I79" i="1" s="1"/>
  <c r="J79" i="1" s="1"/>
  <c r="K79" i="1" s="1"/>
  <c r="H80" i="1"/>
  <c r="I80" i="1" s="1"/>
  <c r="J80" i="1" s="1"/>
  <c r="K80" i="1" s="1"/>
  <c r="H81" i="1"/>
  <c r="I81" i="1" s="1"/>
  <c r="J81" i="1" s="1"/>
  <c r="K81" i="1" s="1"/>
  <c r="H82" i="1"/>
  <c r="I82" i="1" s="1"/>
  <c r="J82" i="1" s="1"/>
  <c r="K82" i="1" s="1"/>
  <c r="H83" i="1"/>
  <c r="I83" i="1" s="1"/>
  <c r="J83" i="1" s="1"/>
  <c r="K83" i="1" s="1"/>
  <c r="H84" i="1"/>
  <c r="I84" i="1" s="1"/>
  <c r="J84" i="1" s="1"/>
  <c r="K84" i="1" s="1"/>
  <c r="H85" i="1"/>
  <c r="I85" i="1" s="1"/>
  <c r="J85" i="1" s="1"/>
  <c r="K85" i="1" s="1"/>
  <c r="H86" i="1"/>
  <c r="I86" i="1" s="1"/>
  <c r="J86" i="1" s="1"/>
  <c r="K86" i="1" s="1"/>
  <c r="H87" i="1"/>
  <c r="I87" i="1" s="1"/>
  <c r="J87" i="1" s="1"/>
  <c r="K87" i="1" s="1"/>
  <c r="H88" i="1"/>
  <c r="I88" i="1" s="1"/>
  <c r="J88" i="1" s="1"/>
  <c r="K88" i="1" s="1"/>
  <c r="H89" i="1"/>
  <c r="I89" i="1" s="1"/>
  <c r="J89" i="1" s="1"/>
  <c r="K89" i="1" s="1"/>
  <c r="H90" i="1"/>
  <c r="I90" i="1" s="1"/>
  <c r="J90" i="1" s="1"/>
  <c r="K90" i="1" s="1"/>
  <c r="H91" i="1"/>
  <c r="I91" i="1" s="1"/>
  <c r="J91" i="1" s="1"/>
  <c r="K91" i="1" s="1"/>
  <c r="H92" i="1"/>
  <c r="I92" i="1" s="1"/>
  <c r="J92" i="1" s="1"/>
  <c r="K92" i="1" s="1"/>
  <c r="H93" i="1"/>
  <c r="I93" i="1" s="1"/>
  <c r="J93" i="1" s="1"/>
  <c r="K93" i="1" s="1"/>
  <c r="H94" i="1"/>
  <c r="I94" i="1" s="1"/>
  <c r="J94" i="1" s="1"/>
  <c r="K94" i="1" s="1"/>
  <c r="H95" i="1"/>
  <c r="I95" i="1" s="1"/>
  <c r="J95" i="1" s="1"/>
  <c r="K95" i="1" s="1"/>
  <c r="H96" i="1"/>
  <c r="I96" i="1" s="1"/>
  <c r="J96" i="1" s="1"/>
  <c r="K96" i="1" s="1"/>
  <c r="H97" i="1"/>
  <c r="I97" i="1" s="1"/>
  <c r="J97" i="1" s="1"/>
  <c r="K97" i="1" s="1"/>
  <c r="H98" i="1"/>
  <c r="I98" i="1" s="1"/>
  <c r="J98" i="1" s="1"/>
  <c r="K98" i="1" s="1"/>
  <c r="H99" i="1"/>
  <c r="I99" i="1" s="1"/>
  <c r="J99" i="1" s="1"/>
  <c r="K99" i="1" s="1"/>
  <c r="H100" i="1"/>
  <c r="I100" i="1" s="1"/>
  <c r="J100" i="1" s="1"/>
  <c r="K100" i="1" s="1"/>
  <c r="H101" i="1"/>
  <c r="I101" i="1" s="1"/>
  <c r="J101" i="1" s="1"/>
  <c r="K101" i="1" s="1"/>
  <c r="H102" i="1"/>
  <c r="I102" i="1" s="1"/>
  <c r="J102" i="1" s="1"/>
  <c r="K102" i="1" s="1"/>
  <c r="H103" i="1"/>
  <c r="I103" i="1" s="1"/>
  <c r="J103" i="1" s="1"/>
  <c r="K103" i="1" s="1"/>
  <c r="H104" i="1"/>
  <c r="I104" i="1" s="1"/>
  <c r="J104" i="1" s="1"/>
  <c r="K104" i="1" s="1"/>
  <c r="H105" i="1"/>
  <c r="I105" i="1" s="1"/>
  <c r="J105" i="1" s="1"/>
  <c r="K105" i="1" s="1"/>
  <c r="H106" i="1"/>
  <c r="I106" i="1" s="1"/>
  <c r="J106" i="1" s="1"/>
  <c r="K106" i="1" s="1"/>
  <c r="H107" i="1"/>
  <c r="I107" i="1" s="1"/>
  <c r="J107" i="1" s="1"/>
  <c r="K107" i="1" s="1"/>
  <c r="H108" i="1"/>
  <c r="I108" i="1" s="1"/>
  <c r="J108" i="1" s="1"/>
  <c r="K108" i="1" s="1"/>
  <c r="H109" i="1"/>
  <c r="I109" i="1" s="1"/>
  <c r="J109" i="1" s="1"/>
  <c r="K109" i="1" s="1"/>
  <c r="H110" i="1"/>
  <c r="I110" i="1" s="1"/>
  <c r="J110" i="1" s="1"/>
  <c r="K110" i="1" s="1"/>
  <c r="H111" i="1"/>
  <c r="I111" i="1" s="1"/>
  <c r="J111" i="1" s="1"/>
  <c r="K111" i="1" s="1"/>
  <c r="H112" i="1"/>
  <c r="I112" i="1" s="1"/>
  <c r="J112" i="1" s="1"/>
  <c r="K112" i="1" s="1"/>
  <c r="H113" i="1"/>
  <c r="I113" i="1" s="1"/>
  <c r="J113" i="1" s="1"/>
  <c r="K113" i="1" s="1"/>
  <c r="H114" i="1"/>
  <c r="I114" i="1" s="1"/>
  <c r="J114" i="1" s="1"/>
  <c r="K114" i="1" s="1"/>
  <c r="H115" i="1"/>
  <c r="I115" i="1" s="1"/>
  <c r="J115" i="1" s="1"/>
  <c r="K115" i="1" s="1"/>
  <c r="H116" i="1"/>
  <c r="I116" i="1" s="1"/>
  <c r="J116" i="1" s="1"/>
  <c r="K116" i="1" s="1"/>
  <c r="H117" i="1"/>
  <c r="I117" i="1" s="1"/>
  <c r="J117" i="1" s="1"/>
  <c r="K117" i="1" s="1"/>
  <c r="H118" i="1"/>
  <c r="I118" i="1" s="1"/>
  <c r="J118" i="1" s="1"/>
  <c r="K118" i="1" s="1"/>
  <c r="H119" i="1"/>
  <c r="I119" i="1" s="1"/>
  <c r="J119" i="1" s="1"/>
  <c r="K119" i="1" s="1"/>
  <c r="H120" i="1"/>
  <c r="I120" i="1" s="1"/>
  <c r="J120" i="1" s="1"/>
  <c r="K120" i="1" s="1"/>
  <c r="H121" i="1"/>
  <c r="I121" i="1" s="1"/>
  <c r="J121" i="1" s="1"/>
  <c r="K121" i="1" s="1"/>
  <c r="H122" i="1"/>
  <c r="I122" i="1" s="1"/>
  <c r="J122" i="1" s="1"/>
  <c r="K122" i="1" s="1"/>
  <c r="H123" i="1"/>
  <c r="I123" i="1" s="1"/>
  <c r="J123" i="1" s="1"/>
  <c r="K123" i="1" s="1"/>
  <c r="H124" i="1"/>
  <c r="I124" i="1" s="1"/>
  <c r="J124" i="1" s="1"/>
  <c r="K124" i="1" s="1"/>
  <c r="H125" i="1"/>
  <c r="I125" i="1" s="1"/>
  <c r="J125" i="1" s="1"/>
  <c r="K125" i="1" s="1"/>
  <c r="H126" i="1"/>
  <c r="I126" i="1" s="1"/>
  <c r="J126" i="1" s="1"/>
  <c r="K126" i="1" s="1"/>
  <c r="H127" i="1"/>
  <c r="I127" i="1" s="1"/>
  <c r="J127" i="1" s="1"/>
  <c r="K127" i="1" s="1"/>
  <c r="H128" i="1"/>
  <c r="I128" i="1" s="1"/>
  <c r="J128" i="1" s="1"/>
  <c r="K128" i="1" s="1"/>
  <c r="H129" i="1"/>
  <c r="I129" i="1" s="1"/>
  <c r="J129" i="1" s="1"/>
  <c r="K129" i="1" s="1"/>
  <c r="H130" i="1"/>
  <c r="I130" i="1" s="1"/>
  <c r="J130" i="1" s="1"/>
  <c r="K130" i="1" s="1"/>
  <c r="H131" i="1"/>
  <c r="I131" i="1" s="1"/>
  <c r="J131" i="1" s="1"/>
  <c r="K131" i="1" s="1"/>
  <c r="H132" i="1"/>
  <c r="I132" i="1" s="1"/>
  <c r="J132" i="1" s="1"/>
  <c r="K132" i="1" s="1"/>
  <c r="H133" i="1"/>
  <c r="I133" i="1" s="1"/>
  <c r="J133" i="1" s="1"/>
  <c r="K133" i="1" s="1"/>
  <c r="H134" i="1"/>
  <c r="I134" i="1" s="1"/>
  <c r="J134" i="1" s="1"/>
  <c r="K134" i="1" s="1"/>
  <c r="H135" i="1"/>
  <c r="I135" i="1" s="1"/>
  <c r="J135" i="1" s="1"/>
  <c r="K135" i="1" s="1"/>
  <c r="H136" i="1"/>
  <c r="I136" i="1" s="1"/>
  <c r="J136" i="1" s="1"/>
  <c r="K136" i="1" s="1"/>
  <c r="H137" i="1"/>
  <c r="I137" i="1" s="1"/>
  <c r="J137" i="1" s="1"/>
  <c r="K137" i="1" s="1"/>
  <c r="H138" i="1"/>
  <c r="I138" i="1" s="1"/>
  <c r="J138" i="1" s="1"/>
  <c r="K138" i="1" s="1"/>
  <c r="H139" i="1"/>
  <c r="I139" i="1" s="1"/>
  <c r="J139" i="1" s="1"/>
  <c r="K139" i="1" s="1"/>
  <c r="H140" i="1"/>
  <c r="I140" i="1" s="1"/>
  <c r="J140" i="1" s="1"/>
  <c r="K140" i="1" s="1"/>
  <c r="H141" i="1"/>
  <c r="I141" i="1" s="1"/>
  <c r="J141" i="1" s="1"/>
  <c r="K141" i="1" s="1"/>
  <c r="H142" i="1"/>
  <c r="I142" i="1" s="1"/>
  <c r="J142" i="1" s="1"/>
  <c r="K142" i="1" s="1"/>
  <c r="H143" i="1"/>
  <c r="I143" i="1" s="1"/>
  <c r="J143" i="1" s="1"/>
  <c r="K143" i="1" s="1"/>
  <c r="H144" i="1"/>
  <c r="I144" i="1" s="1"/>
  <c r="J144" i="1" s="1"/>
  <c r="K144" i="1" s="1"/>
  <c r="H145" i="1"/>
  <c r="I145" i="1" s="1"/>
  <c r="J145" i="1" s="1"/>
  <c r="K145" i="1" s="1"/>
  <c r="H146" i="1"/>
  <c r="I146" i="1" s="1"/>
  <c r="J146" i="1" s="1"/>
  <c r="K146" i="1" s="1"/>
  <c r="H147" i="1"/>
  <c r="I147" i="1" s="1"/>
  <c r="J147" i="1" s="1"/>
  <c r="K147" i="1" s="1"/>
  <c r="H148" i="1"/>
  <c r="I148" i="1" s="1"/>
  <c r="J148" i="1" s="1"/>
  <c r="K148" i="1" s="1"/>
  <c r="H149" i="1"/>
  <c r="I149" i="1" s="1"/>
  <c r="J149" i="1" s="1"/>
  <c r="K149" i="1" s="1"/>
  <c r="H150" i="1"/>
  <c r="I150" i="1" s="1"/>
  <c r="J150" i="1" s="1"/>
  <c r="K150" i="1" s="1"/>
  <c r="H151" i="1"/>
  <c r="I151" i="1" s="1"/>
  <c r="J151" i="1" s="1"/>
  <c r="K151" i="1" s="1"/>
  <c r="H152" i="1"/>
  <c r="I152" i="1" s="1"/>
  <c r="J152" i="1" s="1"/>
  <c r="K152" i="1" s="1"/>
  <c r="H153" i="1"/>
  <c r="I153" i="1" s="1"/>
  <c r="J153" i="1" s="1"/>
  <c r="K153" i="1" s="1"/>
  <c r="H154" i="1"/>
  <c r="I154" i="1" s="1"/>
  <c r="J154" i="1" s="1"/>
  <c r="K154" i="1" s="1"/>
  <c r="H155" i="1"/>
  <c r="I155" i="1" s="1"/>
  <c r="J155" i="1" s="1"/>
  <c r="K155" i="1" s="1"/>
  <c r="H156" i="1"/>
  <c r="I156" i="1" s="1"/>
  <c r="J156" i="1" s="1"/>
  <c r="K156" i="1" s="1"/>
  <c r="H157" i="1"/>
  <c r="I157" i="1" s="1"/>
  <c r="J157" i="1" s="1"/>
  <c r="K157" i="1" s="1"/>
  <c r="H158" i="1"/>
  <c r="I158" i="1" s="1"/>
  <c r="J158" i="1" s="1"/>
  <c r="K158" i="1" s="1"/>
  <c r="H159" i="1"/>
  <c r="I159" i="1" s="1"/>
  <c r="J159" i="1" s="1"/>
  <c r="K159" i="1" s="1"/>
  <c r="H160" i="1"/>
  <c r="I160" i="1" s="1"/>
  <c r="J160" i="1" s="1"/>
  <c r="K160" i="1" s="1"/>
  <c r="H161" i="1"/>
  <c r="I161" i="1" s="1"/>
  <c r="J161" i="1" s="1"/>
  <c r="K161" i="1" s="1"/>
  <c r="H162" i="1"/>
  <c r="I162" i="1" s="1"/>
  <c r="J162" i="1" s="1"/>
  <c r="K162" i="1" s="1"/>
  <c r="H163" i="1"/>
  <c r="I163" i="1" s="1"/>
  <c r="J163" i="1" s="1"/>
  <c r="K163" i="1" s="1"/>
  <c r="H164" i="1"/>
  <c r="I164" i="1" s="1"/>
  <c r="J164" i="1" s="1"/>
  <c r="K164" i="1" s="1"/>
  <c r="H165" i="1"/>
  <c r="I165" i="1" s="1"/>
  <c r="J165" i="1" s="1"/>
  <c r="K165" i="1" s="1"/>
  <c r="H166" i="1"/>
  <c r="I166" i="1" s="1"/>
  <c r="J166" i="1" s="1"/>
  <c r="K166" i="1" s="1"/>
  <c r="H167" i="1"/>
  <c r="I167" i="1" s="1"/>
  <c r="J167" i="1" s="1"/>
  <c r="K167" i="1" s="1"/>
  <c r="H168" i="1"/>
  <c r="I168" i="1" s="1"/>
  <c r="J168" i="1" s="1"/>
  <c r="K168" i="1" s="1"/>
  <c r="H169" i="1"/>
  <c r="I169" i="1" s="1"/>
  <c r="J169" i="1" s="1"/>
  <c r="K169" i="1" s="1"/>
  <c r="H170" i="1"/>
  <c r="I170" i="1" s="1"/>
  <c r="J170" i="1" s="1"/>
  <c r="K170" i="1" s="1"/>
  <c r="H171" i="1"/>
  <c r="I171" i="1" s="1"/>
  <c r="J171" i="1" s="1"/>
  <c r="K171" i="1" s="1"/>
  <c r="H172" i="1"/>
  <c r="I172" i="1" s="1"/>
  <c r="J172" i="1" s="1"/>
  <c r="K172" i="1" s="1"/>
  <c r="H173" i="1"/>
  <c r="I173" i="1" s="1"/>
  <c r="J173" i="1" s="1"/>
  <c r="K173" i="1" s="1"/>
  <c r="H174" i="1"/>
  <c r="I174" i="1" s="1"/>
  <c r="J174" i="1" s="1"/>
  <c r="K174" i="1" s="1"/>
  <c r="H175" i="1"/>
  <c r="I175" i="1" s="1"/>
  <c r="J175" i="1" s="1"/>
  <c r="K175" i="1" s="1"/>
  <c r="H176" i="1"/>
  <c r="I176" i="1" s="1"/>
  <c r="J176" i="1" s="1"/>
  <c r="K176" i="1" s="1"/>
  <c r="H177" i="1"/>
  <c r="I177" i="1" s="1"/>
  <c r="J177" i="1" s="1"/>
  <c r="K177" i="1" s="1"/>
  <c r="H178" i="1"/>
  <c r="I178" i="1" s="1"/>
  <c r="J178" i="1" s="1"/>
  <c r="K178" i="1" s="1"/>
  <c r="H179" i="1"/>
  <c r="I179" i="1" s="1"/>
  <c r="J179" i="1" s="1"/>
  <c r="K179" i="1" s="1"/>
  <c r="H180" i="1"/>
  <c r="I180" i="1" s="1"/>
  <c r="J180" i="1" s="1"/>
  <c r="K180" i="1" s="1"/>
  <c r="H181" i="1"/>
  <c r="I181" i="1" s="1"/>
  <c r="J181" i="1" s="1"/>
  <c r="K181" i="1" s="1"/>
  <c r="H182" i="1"/>
  <c r="I182" i="1" s="1"/>
  <c r="J182" i="1" s="1"/>
  <c r="K182" i="1" s="1"/>
  <c r="H183" i="1"/>
  <c r="I183" i="1" s="1"/>
  <c r="J183" i="1" s="1"/>
  <c r="K183" i="1" s="1"/>
  <c r="H184" i="1"/>
  <c r="I184" i="1" s="1"/>
  <c r="J184" i="1" s="1"/>
  <c r="K184" i="1" s="1"/>
  <c r="H185" i="1"/>
  <c r="I185" i="1" s="1"/>
  <c r="J185" i="1" s="1"/>
  <c r="K185" i="1" s="1"/>
  <c r="H186" i="1"/>
  <c r="I186" i="1" s="1"/>
  <c r="J186" i="1" s="1"/>
  <c r="K186" i="1" s="1"/>
  <c r="H187" i="1"/>
  <c r="I187" i="1" s="1"/>
  <c r="J187" i="1" s="1"/>
  <c r="K187" i="1" s="1"/>
  <c r="H188" i="1"/>
  <c r="I188" i="1" s="1"/>
  <c r="J188" i="1" s="1"/>
  <c r="K188" i="1" s="1"/>
  <c r="H189" i="1"/>
  <c r="I189" i="1" s="1"/>
  <c r="J189" i="1" s="1"/>
  <c r="K189" i="1" s="1"/>
  <c r="H190" i="1"/>
  <c r="I190" i="1" s="1"/>
  <c r="J190" i="1" s="1"/>
  <c r="K190" i="1" s="1"/>
  <c r="H191" i="1"/>
  <c r="I191" i="1" s="1"/>
  <c r="J191" i="1" s="1"/>
  <c r="K191" i="1" s="1"/>
  <c r="H192" i="1"/>
  <c r="I192" i="1" s="1"/>
  <c r="J192" i="1" s="1"/>
  <c r="K192" i="1" s="1"/>
  <c r="H193" i="1"/>
  <c r="I193" i="1" s="1"/>
  <c r="J193" i="1" s="1"/>
  <c r="K193" i="1" s="1"/>
  <c r="H194" i="1"/>
  <c r="I194" i="1" s="1"/>
  <c r="J194" i="1" s="1"/>
  <c r="K194" i="1" s="1"/>
  <c r="H195" i="1"/>
  <c r="I195" i="1" s="1"/>
  <c r="J195" i="1" s="1"/>
  <c r="K195" i="1" s="1"/>
  <c r="H196" i="1"/>
  <c r="I196" i="1" s="1"/>
  <c r="J196" i="1" s="1"/>
  <c r="K196" i="1" s="1"/>
  <c r="H197" i="1"/>
  <c r="I197" i="1" s="1"/>
  <c r="J197" i="1" s="1"/>
  <c r="K197" i="1" s="1"/>
  <c r="H198" i="1"/>
  <c r="I198" i="1" s="1"/>
  <c r="J198" i="1" s="1"/>
  <c r="K198" i="1" s="1"/>
  <c r="H199" i="1"/>
  <c r="I199" i="1" s="1"/>
  <c r="J199" i="1" s="1"/>
  <c r="K199" i="1" s="1"/>
  <c r="H200" i="1"/>
  <c r="I200" i="1" s="1"/>
  <c r="J200" i="1" s="1"/>
  <c r="K200" i="1" s="1"/>
  <c r="H201" i="1"/>
  <c r="I201" i="1" s="1"/>
  <c r="J201" i="1" s="1"/>
  <c r="K201" i="1" s="1"/>
  <c r="H202" i="1"/>
  <c r="I202" i="1" s="1"/>
  <c r="J202" i="1" s="1"/>
  <c r="K202" i="1" s="1"/>
  <c r="H203" i="1"/>
  <c r="I203" i="1" s="1"/>
  <c r="J203" i="1" s="1"/>
  <c r="K203" i="1" s="1"/>
  <c r="H204" i="1"/>
  <c r="I204" i="1" s="1"/>
  <c r="J204" i="1" s="1"/>
  <c r="K204" i="1" s="1"/>
  <c r="H205" i="1"/>
  <c r="I205" i="1" s="1"/>
  <c r="J205" i="1" s="1"/>
  <c r="K205" i="1" s="1"/>
  <c r="H206" i="1"/>
  <c r="I206" i="1" s="1"/>
  <c r="J206" i="1" s="1"/>
  <c r="K206" i="1" s="1"/>
  <c r="H207" i="1"/>
  <c r="I207" i="1" s="1"/>
  <c r="J207" i="1" s="1"/>
  <c r="K207" i="1" s="1"/>
  <c r="H208" i="1"/>
  <c r="I208" i="1" s="1"/>
  <c r="J208" i="1" s="1"/>
  <c r="K208" i="1" s="1"/>
  <c r="H209" i="1"/>
  <c r="I209" i="1" s="1"/>
  <c r="J209" i="1" s="1"/>
  <c r="K209" i="1" s="1"/>
  <c r="H210" i="1"/>
  <c r="I210" i="1" s="1"/>
  <c r="J210" i="1" s="1"/>
  <c r="K210" i="1" s="1"/>
  <c r="H211" i="1"/>
  <c r="I211" i="1" s="1"/>
  <c r="J211" i="1" s="1"/>
  <c r="K211" i="1" s="1"/>
  <c r="H212" i="1"/>
  <c r="I212" i="1" s="1"/>
  <c r="J212" i="1" s="1"/>
  <c r="K212" i="1" s="1"/>
  <c r="H213" i="1"/>
  <c r="I213" i="1" s="1"/>
  <c r="J213" i="1" s="1"/>
  <c r="K213" i="1" s="1"/>
  <c r="H214" i="1"/>
  <c r="I214" i="1" s="1"/>
  <c r="J214" i="1" s="1"/>
  <c r="K214" i="1" s="1"/>
  <c r="H215" i="1"/>
  <c r="I215" i="1" s="1"/>
  <c r="J215" i="1" s="1"/>
  <c r="K215" i="1" s="1"/>
  <c r="H216" i="1"/>
  <c r="I216" i="1" s="1"/>
  <c r="J216" i="1" s="1"/>
  <c r="K216" i="1" s="1"/>
  <c r="H217" i="1"/>
  <c r="I217" i="1" s="1"/>
  <c r="J217" i="1" s="1"/>
  <c r="K217" i="1" s="1"/>
  <c r="H218" i="1"/>
  <c r="I218" i="1" s="1"/>
  <c r="J218" i="1" s="1"/>
  <c r="K218" i="1" s="1"/>
  <c r="H219" i="1"/>
  <c r="I219" i="1" s="1"/>
  <c r="J219" i="1" s="1"/>
  <c r="K219" i="1" s="1"/>
  <c r="H220" i="1"/>
  <c r="I220" i="1" s="1"/>
  <c r="J220" i="1" s="1"/>
  <c r="K220" i="1" s="1"/>
  <c r="H221" i="1"/>
  <c r="I221" i="1" s="1"/>
  <c r="J221" i="1" s="1"/>
  <c r="K221" i="1" s="1"/>
  <c r="H222" i="1"/>
  <c r="I222" i="1" s="1"/>
  <c r="J222" i="1" s="1"/>
  <c r="K222" i="1" s="1"/>
  <c r="H223" i="1"/>
  <c r="I223" i="1" s="1"/>
  <c r="J223" i="1" s="1"/>
  <c r="K223" i="1" s="1"/>
  <c r="H224" i="1"/>
  <c r="I224" i="1" s="1"/>
  <c r="J224" i="1" s="1"/>
  <c r="K224" i="1" s="1"/>
  <c r="H225" i="1"/>
  <c r="I225" i="1" s="1"/>
  <c r="J225" i="1" s="1"/>
  <c r="K225" i="1" s="1"/>
  <c r="H226" i="1"/>
  <c r="I226" i="1" s="1"/>
  <c r="J226" i="1" s="1"/>
  <c r="K226" i="1" s="1"/>
  <c r="H227" i="1"/>
  <c r="I227" i="1" s="1"/>
  <c r="J227" i="1" s="1"/>
  <c r="K227" i="1" s="1"/>
  <c r="H228" i="1"/>
  <c r="I228" i="1" s="1"/>
  <c r="J228" i="1" s="1"/>
  <c r="K228" i="1" s="1"/>
  <c r="H229" i="1"/>
  <c r="I229" i="1" s="1"/>
  <c r="J229" i="1" s="1"/>
  <c r="K229" i="1" s="1"/>
  <c r="H230" i="1"/>
  <c r="I230" i="1" s="1"/>
  <c r="J230" i="1" s="1"/>
  <c r="K230" i="1" s="1"/>
  <c r="H231" i="1"/>
  <c r="I231" i="1" s="1"/>
  <c r="J231" i="1" s="1"/>
  <c r="K231" i="1" s="1"/>
  <c r="H232" i="1"/>
  <c r="I232" i="1" s="1"/>
  <c r="J232" i="1" s="1"/>
  <c r="K232" i="1" s="1"/>
  <c r="H233" i="1"/>
  <c r="I233" i="1" s="1"/>
  <c r="J233" i="1" s="1"/>
  <c r="K233" i="1" s="1"/>
  <c r="H234" i="1"/>
  <c r="I234" i="1" s="1"/>
  <c r="J234" i="1" s="1"/>
  <c r="K234" i="1" s="1"/>
  <c r="H235" i="1"/>
  <c r="I235" i="1" s="1"/>
  <c r="J235" i="1" s="1"/>
  <c r="K235" i="1" s="1"/>
  <c r="H236" i="1"/>
  <c r="I236" i="1" s="1"/>
  <c r="J236" i="1" s="1"/>
  <c r="K236" i="1" s="1"/>
  <c r="H237" i="1"/>
  <c r="I237" i="1" s="1"/>
  <c r="J237" i="1" s="1"/>
  <c r="K237" i="1" s="1"/>
  <c r="H238" i="1"/>
  <c r="I238" i="1" s="1"/>
  <c r="J238" i="1" s="1"/>
  <c r="K238" i="1" s="1"/>
  <c r="H239" i="1"/>
  <c r="I239" i="1" s="1"/>
  <c r="J239" i="1" s="1"/>
  <c r="K239" i="1" s="1"/>
  <c r="H240" i="1"/>
  <c r="I240" i="1" s="1"/>
  <c r="J240" i="1" s="1"/>
  <c r="K240" i="1" s="1"/>
  <c r="H241" i="1"/>
  <c r="I241" i="1" s="1"/>
  <c r="J241" i="1" s="1"/>
  <c r="K241" i="1" s="1"/>
  <c r="H242" i="1"/>
  <c r="I242" i="1" s="1"/>
  <c r="J242" i="1" s="1"/>
  <c r="K242" i="1" s="1"/>
  <c r="H243" i="1"/>
  <c r="I243" i="1" s="1"/>
  <c r="J243" i="1" s="1"/>
  <c r="K243" i="1" s="1"/>
  <c r="H244" i="1"/>
  <c r="I244" i="1" s="1"/>
  <c r="J244" i="1" s="1"/>
  <c r="K244" i="1" s="1"/>
  <c r="H245" i="1"/>
  <c r="I245" i="1" s="1"/>
  <c r="J245" i="1" s="1"/>
  <c r="K245" i="1" s="1"/>
  <c r="H246" i="1"/>
  <c r="I246" i="1" s="1"/>
  <c r="J246" i="1" s="1"/>
  <c r="K246" i="1" s="1"/>
  <c r="H247" i="1"/>
  <c r="I247" i="1" s="1"/>
  <c r="J247" i="1" s="1"/>
  <c r="K247" i="1" s="1"/>
  <c r="H248" i="1"/>
  <c r="I248" i="1" s="1"/>
  <c r="J248" i="1" s="1"/>
  <c r="K248" i="1" s="1"/>
  <c r="H249" i="1"/>
  <c r="I249" i="1" s="1"/>
  <c r="J249" i="1" s="1"/>
  <c r="K249" i="1" s="1"/>
  <c r="H250" i="1"/>
  <c r="I250" i="1" s="1"/>
  <c r="J250" i="1" s="1"/>
  <c r="K250" i="1" s="1"/>
  <c r="H251" i="1"/>
  <c r="I251" i="1" s="1"/>
  <c r="J251" i="1" s="1"/>
  <c r="K251" i="1" s="1"/>
  <c r="H252" i="1"/>
  <c r="I252" i="1" s="1"/>
  <c r="J252" i="1" s="1"/>
  <c r="K252" i="1" s="1"/>
  <c r="H253" i="1"/>
  <c r="I253" i="1" s="1"/>
  <c r="J253" i="1" s="1"/>
  <c r="K253" i="1" s="1"/>
  <c r="H254" i="1"/>
  <c r="I254" i="1" s="1"/>
  <c r="J254" i="1" s="1"/>
  <c r="K254" i="1" s="1"/>
  <c r="H255" i="1"/>
  <c r="I255" i="1" s="1"/>
  <c r="J255" i="1" s="1"/>
  <c r="K255" i="1" s="1"/>
  <c r="H256" i="1"/>
  <c r="I256" i="1" s="1"/>
  <c r="J256" i="1" s="1"/>
  <c r="K256" i="1" s="1"/>
  <c r="H257" i="1"/>
  <c r="I257" i="1" s="1"/>
  <c r="J257" i="1" s="1"/>
  <c r="K257" i="1" s="1"/>
  <c r="H258" i="1"/>
  <c r="I258" i="1" s="1"/>
  <c r="J258" i="1" s="1"/>
  <c r="K258" i="1" s="1"/>
  <c r="H259" i="1"/>
  <c r="I259" i="1" s="1"/>
  <c r="J259" i="1" s="1"/>
  <c r="K259" i="1" s="1"/>
  <c r="H260" i="1"/>
  <c r="I260" i="1" s="1"/>
  <c r="J260" i="1" s="1"/>
  <c r="K260" i="1" s="1"/>
  <c r="H261" i="1"/>
  <c r="I261" i="1" s="1"/>
  <c r="J261" i="1" s="1"/>
  <c r="K261" i="1" s="1"/>
  <c r="H262" i="1"/>
  <c r="I262" i="1" s="1"/>
  <c r="J262" i="1" s="1"/>
  <c r="K262" i="1" s="1"/>
  <c r="H263" i="1"/>
  <c r="I263" i="1" s="1"/>
  <c r="J263" i="1" s="1"/>
  <c r="K263" i="1" s="1"/>
  <c r="H264" i="1"/>
  <c r="I264" i="1" s="1"/>
  <c r="J264" i="1" s="1"/>
  <c r="K264" i="1" s="1"/>
  <c r="H265" i="1"/>
  <c r="I265" i="1" s="1"/>
  <c r="J265" i="1" s="1"/>
  <c r="K265" i="1" s="1"/>
  <c r="H266" i="1"/>
  <c r="I266" i="1" s="1"/>
  <c r="J266" i="1" s="1"/>
  <c r="K266" i="1" s="1"/>
  <c r="H267" i="1"/>
  <c r="I267" i="1" s="1"/>
  <c r="J267" i="1" s="1"/>
  <c r="K267" i="1" s="1"/>
  <c r="H268" i="1"/>
  <c r="I268" i="1" s="1"/>
  <c r="J268" i="1" s="1"/>
  <c r="K268" i="1" s="1"/>
  <c r="H269" i="1"/>
  <c r="I269" i="1" s="1"/>
  <c r="J269" i="1" s="1"/>
  <c r="K269" i="1" s="1"/>
  <c r="H270" i="1"/>
  <c r="I270" i="1" s="1"/>
  <c r="J270" i="1" s="1"/>
  <c r="K270" i="1" s="1"/>
  <c r="H271" i="1"/>
  <c r="I271" i="1" s="1"/>
  <c r="J271" i="1" s="1"/>
  <c r="K271" i="1" s="1"/>
  <c r="H272" i="1"/>
  <c r="I272" i="1" s="1"/>
  <c r="J272" i="1" s="1"/>
  <c r="K272" i="1" s="1"/>
  <c r="H273" i="1"/>
  <c r="I273" i="1" s="1"/>
  <c r="J273" i="1" s="1"/>
  <c r="K273" i="1" s="1"/>
  <c r="H274" i="1"/>
  <c r="I274" i="1" s="1"/>
  <c r="J274" i="1" s="1"/>
  <c r="K274" i="1" s="1"/>
  <c r="H275" i="1"/>
  <c r="I275" i="1" s="1"/>
  <c r="J275" i="1" s="1"/>
  <c r="K275" i="1" s="1"/>
  <c r="H276" i="1"/>
  <c r="I276" i="1" s="1"/>
  <c r="J276" i="1" s="1"/>
  <c r="K276" i="1" s="1"/>
  <c r="H277" i="1"/>
  <c r="I277" i="1" s="1"/>
  <c r="J277" i="1" s="1"/>
  <c r="K277" i="1" s="1"/>
  <c r="H278" i="1"/>
  <c r="I278" i="1" s="1"/>
  <c r="J278" i="1" s="1"/>
  <c r="K278" i="1" s="1"/>
  <c r="H279" i="1"/>
  <c r="I279" i="1" s="1"/>
  <c r="J279" i="1" s="1"/>
  <c r="K279" i="1" s="1"/>
  <c r="H280" i="1"/>
  <c r="I280" i="1" s="1"/>
  <c r="J280" i="1" s="1"/>
  <c r="K280" i="1" s="1"/>
  <c r="H281" i="1"/>
  <c r="I281" i="1" s="1"/>
  <c r="J281" i="1" s="1"/>
  <c r="K281" i="1" s="1"/>
  <c r="H282" i="1"/>
  <c r="I282" i="1" s="1"/>
  <c r="J282" i="1" s="1"/>
  <c r="K282" i="1" s="1"/>
  <c r="H283" i="1"/>
  <c r="I283" i="1" s="1"/>
  <c r="J283" i="1" s="1"/>
  <c r="K283" i="1" s="1"/>
  <c r="H284" i="1"/>
  <c r="I284" i="1" s="1"/>
  <c r="J284" i="1" s="1"/>
  <c r="K284" i="1" s="1"/>
  <c r="H285" i="1"/>
  <c r="I285" i="1" s="1"/>
  <c r="J285" i="1" s="1"/>
  <c r="K285" i="1" s="1"/>
  <c r="H286" i="1"/>
  <c r="I286" i="1" s="1"/>
  <c r="J286" i="1" s="1"/>
  <c r="K286" i="1" s="1"/>
  <c r="H287" i="1"/>
  <c r="I287" i="1" s="1"/>
  <c r="J287" i="1" s="1"/>
  <c r="K287" i="1" s="1"/>
  <c r="H288" i="1"/>
  <c r="I288" i="1" s="1"/>
  <c r="J288" i="1" s="1"/>
  <c r="K288" i="1" s="1"/>
  <c r="H289" i="1"/>
  <c r="I289" i="1" s="1"/>
  <c r="J289" i="1" s="1"/>
  <c r="K289" i="1" s="1"/>
  <c r="H290" i="1"/>
  <c r="I290" i="1" s="1"/>
  <c r="J290" i="1" s="1"/>
  <c r="K290" i="1" s="1"/>
  <c r="H291" i="1"/>
  <c r="I291" i="1" s="1"/>
  <c r="J291" i="1" s="1"/>
  <c r="K291" i="1" s="1"/>
  <c r="H292" i="1"/>
  <c r="I292" i="1" s="1"/>
  <c r="J292" i="1" s="1"/>
  <c r="K292" i="1" s="1"/>
  <c r="H293" i="1"/>
  <c r="I293" i="1" s="1"/>
  <c r="J293" i="1" s="1"/>
  <c r="K293" i="1" s="1"/>
  <c r="H294" i="1"/>
  <c r="I294" i="1" s="1"/>
  <c r="J294" i="1" s="1"/>
  <c r="K294" i="1" s="1"/>
  <c r="H295" i="1"/>
  <c r="I295" i="1" s="1"/>
  <c r="J295" i="1" s="1"/>
  <c r="K295" i="1" s="1"/>
  <c r="H296" i="1"/>
  <c r="I296" i="1" s="1"/>
  <c r="J296" i="1" s="1"/>
  <c r="K296" i="1" s="1"/>
  <c r="H297" i="1"/>
  <c r="I297" i="1" s="1"/>
  <c r="J297" i="1" s="1"/>
  <c r="K297" i="1" s="1"/>
  <c r="H298" i="1"/>
  <c r="I298" i="1" s="1"/>
  <c r="J298" i="1" s="1"/>
  <c r="K298" i="1" s="1"/>
  <c r="H299" i="1"/>
  <c r="I299" i="1" s="1"/>
  <c r="J299" i="1" s="1"/>
  <c r="K299" i="1" s="1"/>
  <c r="H300" i="1"/>
  <c r="I300" i="1" s="1"/>
  <c r="J300" i="1" s="1"/>
  <c r="K300" i="1" s="1"/>
  <c r="H301" i="1"/>
  <c r="I301" i="1" s="1"/>
  <c r="J301" i="1" s="1"/>
  <c r="K301" i="1" s="1"/>
  <c r="H302" i="1"/>
  <c r="I302" i="1" s="1"/>
  <c r="J302" i="1" s="1"/>
  <c r="K302" i="1" s="1"/>
  <c r="H303" i="1"/>
  <c r="I303" i="1" s="1"/>
  <c r="J303" i="1" s="1"/>
  <c r="K303" i="1" s="1"/>
  <c r="H304" i="1"/>
  <c r="I304" i="1" s="1"/>
  <c r="J304" i="1" s="1"/>
  <c r="K304" i="1" s="1"/>
  <c r="H305" i="1"/>
  <c r="I305" i="1" s="1"/>
  <c r="J305" i="1" s="1"/>
  <c r="K305" i="1" s="1"/>
  <c r="H306" i="1"/>
  <c r="I306" i="1" s="1"/>
  <c r="J306" i="1" s="1"/>
  <c r="K306" i="1" s="1"/>
  <c r="H307" i="1"/>
  <c r="I307" i="1" s="1"/>
  <c r="J307" i="1" s="1"/>
  <c r="K307" i="1" s="1"/>
  <c r="H308" i="1"/>
  <c r="I308" i="1" s="1"/>
  <c r="J308" i="1" s="1"/>
  <c r="K308" i="1" s="1"/>
  <c r="H309" i="1"/>
  <c r="I309" i="1" s="1"/>
  <c r="J309" i="1" s="1"/>
  <c r="K309" i="1" s="1"/>
  <c r="H310" i="1"/>
  <c r="I310" i="1" s="1"/>
  <c r="J310" i="1" s="1"/>
  <c r="K310" i="1" s="1"/>
  <c r="H311" i="1"/>
  <c r="I311" i="1" s="1"/>
  <c r="J311" i="1" s="1"/>
  <c r="K311" i="1" s="1"/>
  <c r="H312" i="1"/>
  <c r="I312" i="1" s="1"/>
  <c r="J312" i="1" s="1"/>
  <c r="K312" i="1" s="1"/>
  <c r="H313" i="1"/>
  <c r="I313" i="1" s="1"/>
  <c r="J313" i="1" s="1"/>
  <c r="K313" i="1" s="1"/>
  <c r="H314" i="1"/>
  <c r="I314" i="1" s="1"/>
  <c r="J314" i="1" s="1"/>
  <c r="K314" i="1" s="1"/>
  <c r="H315" i="1"/>
  <c r="I315" i="1" s="1"/>
  <c r="J315" i="1" s="1"/>
  <c r="K315" i="1" s="1"/>
  <c r="H316" i="1"/>
  <c r="I316" i="1" s="1"/>
  <c r="J316" i="1" s="1"/>
  <c r="K316" i="1" s="1"/>
  <c r="H317" i="1"/>
  <c r="I317" i="1" s="1"/>
  <c r="J317" i="1" s="1"/>
  <c r="K317" i="1" s="1"/>
  <c r="H318" i="1"/>
  <c r="I318" i="1" s="1"/>
  <c r="J318" i="1" s="1"/>
  <c r="K318" i="1" s="1"/>
  <c r="H319" i="1"/>
  <c r="I319" i="1" s="1"/>
  <c r="J319" i="1" s="1"/>
  <c r="K319" i="1" s="1"/>
  <c r="H320" i="1"/>
  <c r="I320" i="1" s="1"/>
  <c r="J320" i="1" s="1"/>
  <c r="K320" i="1" s="1"/>
  <c r="H321" i="1"/>
  <c r="I321" i="1" s="1"/>
  <c r="J321" i="1" s="1"/>
  <c r="K321" i="1" s="1"/>
  <c r="H322" i="1"/>
  <c r="I322" i="1" s="1"/>
  <c r="J322" i="1" s="1"/>
  <c r="K322" i="1" s="1"/>
  <c r="H323" i="1"/>
  <c r="I323" i="1" s="1"/>
  <c r="J323" i="1" s="1"/>
  <c r="K323" i="1" s="1"/>
  <c r="H324" i="1"/>
  <c r="I324" i="1" s="1"/>
  <c r="J324" i="1" s="1"/>
  <c r="K324" i="1" s="1"/>
  <c r="H325" i="1"/>
  <c r="I325" i="1" s="1"/>
  <c r="J325" i="1" s="1"/>
  <c r="K325" i="1" s="1"/>
  <c r="H326" i="1"/>
  <c r="I326" i="1" s="1"/>
  <c r="J326" i="1" s="1"/>
  <c r="K326" i="1" s="1"/>
  <c r="H327" i="1"/>
  <c r="I327" i="1" s="1"/>
  <c r="J327" i="1" s="1"/>
  <c r="K327" i="1" s="1"/>
  <c r="H328" i="1"/>
  <c r="I328" i="1" s="1"/>
  <c r="J328" i="1" s="1"/>
  <c r="K328" i="1" s="1"/>
  <c r="H329" i="1"/>
  <c r="I329" i="1" s="1"/>
  <c r="J329" i="1" s="1"/>
  <c r="K329" i="1" s="1"/>
  <c r="H330" i="1"/>
  <c r="I330" i="1" s="1"/>
  <c r="J330" i="1" s="1"/>
  <c r="K330" i="1" s="1"/>
  <c r="H331" i="1"/>
  <c r="I331" i="1" s="1"/>
  <c r="J331" i="1" s="1"/>
  <c r="K331" i="1" s="1"/>
  <c r="H332" i="1"/>
  <c r="I332" i="1" s="1"/>
  <c r="J332" i="1" s="1"/>
  <c r="K332" i="1" s="1"/>
  <c r="H333" i="1"/>
  <c r="I333" i="1" s="1"/>
  <c r="J333" i="1" s="1"/>
  <c r="K333" i="1" s="1"/>
  <c r="H334" i="1"/>
  <c r="I334" i="1" s="1"/>
  <c r="J334" i="1" s="1"/>
  <c r="K334" i="1" s="1"/>
  <c r="H335" i="1"/>
  <c r="I335" i="1" s="1"/>
  <c r="J335" i="1" s="1"/>
  <c r="K335" i="1" s="1"/>
  <c r="H336" i="1"/>
  <c r="I336" i="1" s="1"/>
  <c r="J336" i="1" s="1"/>
  <c r="K336" i="1" s="1"/>
  <c r="H337" i="1"/>
  <c r="I337" i="1" s="1"/>
  <c r="J337" i="1" s="1"/>
  <c r="K337" i="1" s="1"/>
  <c r="H338" i="1"/>
  <c r="I338" i="1" s="1"/>
  <c r="J338" i="1" s="1"/>
  <c r="K338" i="1" s="1"/>
  <c r="H339" i="1"/>
  <c r="I339" i="1" s="1"/>
  <c r="J339" i="1" s="1"/>
  <c r="K339" i="1" s="1"/>
  <c r="H340" i="1"/>
  <c r="I340" i="1" s="1"/>
  <c r="J340" i="1" s="1"/>
  <c r="K340" i="1" s="1"/>
  <c r="H341" i="1"/>
  <c r="I341" i="1" s="1"/>
  <c r="J341" i="1" s="1"/>
  <c r="K341" i="1" s="1"/>
  <c r="H342" i="1"/>
  <c r="I342" i="1" s="1"/>
  <c r="J342" i="1" s="1"/>
  <c r="K342" i="1" s="1"/>
  <c r="H343" i="1"/>
  <c r="I343" i="1" s="1"/>
  <c r="J343" i="1" s="1"/>
  <c r="K343" i="1" s="1"/>
  <c r="H344" i="1"/>
  <c r="I344" i="1" s="1"/>
  <c r="J344" i="1" s="1"/>
  <c r="K344" i="1" s="1"/>
  <c r="H345" i="1"/>
  <c r="I345" i="1" s="1"/>
  <c r="J345" i="1" s="1"/>
  <c r="K345" i="1" s="1"/>
  <c r="H346" i="1"/>
  <c r="I346" i="1" s="1"/>
  <c r="J346" i="1" s="1"/>
  <c r="K346" i="1" s="1"/>
  <c r="H347" i="1"/>
  <c r="I347" i="1" s="1"/>
  <c r="J347" i="1" s="1"/>
  <c r="K347" i="1" s="1"/>
  <c r="H348" i="1"/>
  <c r="I348" i="1" s="1"/>
  <c r="J348" i="1" s="1"/>
  <c r="K348" i="1" s="1"/>
  <c r="H349" i="1"/>
  <c r="I349" i="1" s="1"/>
  <c r="J349" i="1" s="1"/>
  <c r="K349" i="1" s="1"/>
  <c r="H350" i="1"/>
  <c r="I350" i="1" s="1"/>
  <c r="J350" i="1" s="1"/>
  <c r="K350" i="1" s="1"/>
  <c r="H351" i="1"/>
  <c r="I351" i="1" s="1"/>
  <c r="J351" i="1" s="1"/>
  <c r="K351" i="1" s="1"/>
  <c r="H352" i="1"/>
  <c r="I352" i="1" s="1"/>
  <c r="J352" i="1" s="1"/>
  <c r="K352" i="1" s="1"/>
  <c r="H353" i="1"/>
  <c r="I353" i="1" s="1"/>
  <c r="J353" i="1" s="1"/>
  <c r="K353" i="1" s="1"/>
  <c r="H354" i="1"/>
  <c r="I354" i="1" s="1"/>
  <c r="J354" i="1" s="1"/>
  <c r="K354" i="1" s="1"/>
  <c r="H355" i="1"/>
  <c r="I355" i="1" s="1"/>
  <c r="J355" i="1" s="1"/>
  <c r="K355" i="1" s="1"/>
  <c r="H356" i="1"/>
  <c r="I356" i="1" s="1"/>
  <c r="J356" i="1" s="1"/>
  <c r="K356" i="1" s="1"/>
  <c r="H357" i="1"/>
  <c r="I357" i="1" s="1"/>
  <c r="J357" i="1" s="1"/>
  <c r="K357" i="1" s="1"/>
  <c r="H358" i="1"/>
  <c r="I358" i="1" s="1"/>
  <c r="J358" i="1" s="1"/>
  <c r="K358" i="1" s="1"/>
  <c r="H359" i="1"/>
  <c r="I359" i="1" s="1"/>
  <c r="J359" i="1" s="1"/>
  <c r="K359" i="1" s="1"/>
  <c r="H360" i="1"/>
  <c r="I360" i="1" s="1"/>
  <c r="J360" i="1" s="1"/>
  <c r="K360" i="1" s="1"/>
  <c r="H361" i="1"/>
  <c r="I361" i="1" s="1"/>
  <c r="J361" i="1" s="1"/>
  <c r="K361" i="1" s="1"/>
  <c r="H362" i="1"/>
  <c r="I362" i="1" s="1"/>
  <c r="J362" i="1" s="1"/>
  <c r="K362" i="1" s="1"/>
  <c r="H363" i="1"/>
  <c r="I363" i="1" s="1"/>
  <c r="J363" i="1" s="1"/>
  <c r="K363" i="1" s="1"/>
  <c r="H364" i="1"/>
  <c r="I364" i="1" s="1"/>
  <c r="J364" i="1" s="1"/>
  <c r="K364" i="1" s="1"/>
  <c r="H365" i="1"/>
  <c r="I365" i="1" s="1"/>
  <c r="J365" i="1" s="1"/>
  <c r="K365" i="1" s="1"/>
  <c r="H366" i="1"/>
  <c r="I366" i="1" s="1"/>
  <c r="J366" i="1" s="1"/>
  <c r="K366" i="1" s="1"/>
  <c r="H367" i="1"/>
  <c r="I367" i="1" s="1"/>
  <c r="J367" i="1" s="1"/>
  <c r="K367" i="1" s="1"/>
  <c r="H368" i="1"/>
  <c r="I368" i="1" s="1"/>
  <c r="J368" i="1" s="1"/>
  <c r="K368" i="1" s="1"/>
  <c r="H369" i="1"/>
  <c r="I369" i="1" s="1"/>
  <c r="J369" i="1" s="1"/>
  <c r="K369" i="1" s="1"/>
  <c r="H370" i="1"/>
  <c r="I370" i="1" s="1"/>
  <c r="J370" i="1" s="1"/>
  <c r="K370" i="1" s="1"/>
  <c r="H371" i="1"/>
  <c r="I371" i="1" s="1"/>
  <c r="J371" i="1" s="1"/>
  <c r="K371" i="1" s="1"/>
  <c r="H372" i="1"/>
  <c r="I372" i="1" s="1"/>
  <c r="J372" i="1" s="1"/>
  <c r="K372" i="1" s="1"/>
  <c r="H373" i="1"/>
  <c r="I373" i="1" s="1"/>
  <c r="J373" i="1" s="1"/>
  <c r="K373" i="1" s="1"/>
  <c r="H374" i="1"/>
  <c r="I374" i="1" s="1"/>
  <c r="J374" i="1" s="1"/>
  <c r="K374" i="1" s="1"/>
  <c r="H375" i="1"/>
  <c r="I375" i="1" s="1"/>
  <c r="J375" i="1" s="1"/>
  <c r="K375" i="1" s="1"/>
  <c r="H376" i="1"/>
  <c r="I376" i="1" s="1"/>
  <c r="J376" i="1" s="1"/>
  <c r="K376" i="1" s="1"/>
  <c r="H377" i="1"/>
  <c r="I377" i="1" s="1"/>
  <c r="J377" i="1" s="1"/>
  <c r="K377" i="1" s="1"/>
  <c r="H378" i="1"/>
  <c r="I378" i="1" s="1"/>
  <c r="J378" i="1" s="1"/>
  <c r="K378" i="1" s="1"/>
  <c r="H379" i="1"/>
  <c r="I379" i="1" s="1"/>
  <c r="J379" i="1" s="1"/>
  <c r="K379" i="1" s="1"/>
  <c r="H380" i="1"/>
  <c r="I380" i="1" s="1"/>
  <c r="J380" i="1" s="1"/>
  <c r="K380" i="1" s="1"/>
  <c r="H381" i="1"/>
  <c r="I381" i="1" s="1"/>
  <c r="J381" i="1" s="1"/>
  <c r="K381" i="1" s="1"/>
  <c r="H382" i="1"/>
  <c r="I382" i="1" s="1"/>
  <c r="J382" i="1" s="1"/>
  <c r="K382" i="1" s="1"/>
  <c r="H383" i="1"/>
  <c r="I383" i="1" s="1"/>
  <c r="J383" i="1" s="1"/>
  <c r="K383" i="1" s="1"/>
  <c r="H384" i="1"/>
  <c r="I384" i="1" s="1"/>
  <c r="J384" i="1" s="1"/>
  <c r="K384" i="1" s="1"/>
  <c r="H385" i="1"/>
  <c r="I385" i="1" s="1"/>
  <c r="J385" i="1" s="1"/>
  <c r="K385" i="1" s="1"/>
  <c r="H386" i="1"/>
  <c r="I386" i="1" s="1"/>
  <c r="J386" i="1" s="1"/>
  <c r="K386" i="1" s="1"/>
  <c r="H387" i="1"/>
  <c r="I387" i="1" s="1"/>
  <c r="J387" i="1" s="1"/>
  <c r="K387" i="1" s="1"/>
  <c r="H388" i="1"/>
  <c r="I388" i="1" s="1"/>
  <c r="J388" i="1" s="1"/>
  <c r="K388" i="1" s="1"/>
  <c r="H389" i="1"/>
  <c r="I389" i="1" s="1"/>
  <c r="J389" i="1" s="1"/>
  <c r="K389" i="1" s="1"/>
  <c r="H390" i="1"/>
  <c r="I390" i="1" s="1"/>
  <c r="J390" i="1" s="1"/>
  <c r="K390" i="1" s="1"/>
  <c r="H391" i="1"/>
  <c r="I391" i="1" s="1"/>
  <c r="J391" i="1" s="1"/>
  <c r="K391" i="1" s="1"/>
  <c r="H392" i="1"/>
  <c r="I392" i="1" s="1"/>
  <c r="J392" i="1" s="1"/>
  <c r="K392" i="1" s="1"/>
  <c r="H393" i="1"/>
  <c r="I393" i="1" s="1"/>
  <c r="J393" i="1" s="1"/>
  <c r="K393" i="1" s="1"/>
  <c r="H394" i="1"/>
  <c r="I394" i="1" s="1"/>
  <c r="J394" i="1" s="1"/>
  <c r="K394" i="1" s="1"/>
  <c r="H395" i="1"/>
  <c r="I395" i="1" s="1"/>
  <c r="J395" i="1" s="1"/>
  <c r="K395" i="1" s="1"/>
  <c r="H396" i="1"/>
  <c r="I396" i="1" s="1"/>
  <c r="J396" i="1" s="1"/>
  <c r="K396" i="1" s="1"/>
  <c r="H397" i="1"/>
  <c r="I397" i="1" s="1"/>
  <c r="J397" i="1" s="1"/>
  <c r="K397" i="1" s="1"/>
  <c r="H398" i="1"/>
  <c r="I398" i="1" s="1"/>
  <c r="J398" i="1" s="1"/>
  <c r="K398" i="1" s="1"/>
  <c r="H399" i="1"/>
  <c r="I399" i="1" s="1"/>
  <c r="J399" i="1" s="1"/>
  <c r="K399" i="1" s="1"/>
  <c r="H400" i="1"/>
  <c r="I400" i="1" s="1"/>
  <c r="J400" i="1" s="1"/>
  <c r="K400" i="1" s="1"/>
  <c r="H401" i="1"/>
  <c r="I401" i="1" s="1"/>
  <c r="J401" i="1" s="1"/>
  <c r="K401" i="1" s="1"/>
  <c r="H402" i="1"/>
  <c r="I402" i="1" s="1"/>
  <c r="J402" i="1" s="1"/>
  <c r="K402" i="1" s="1"/>
  <c r="H403" i="1"/>
  <c r="I403" i="1" s="1"/>
  <c r="J403" i="1" s="1"/>
  <c r="K403" i="1" s="1"/>
  <c r="H404" i="1"/>
  <c r="I404" i="1" s="1"/>
  <c r="J404" i="1" s="1"/>
  <c r="K404" i="1" s="1"/>
  <c r="H405" i="1"/>
  <c r="I405" i="1" s="1"/>
  <c r="J405" i="1" s="1"/>
  <c r="K405" i="1" s="1"/>
  <c r="H406" i="1"/>
  <c r="I406" i="1" s="1"/>
  <c r="J406" i="1" s="1"/>
  <c r="K406" i="1" s="1"/>
  <c r="H407" i="1"/>
  <c r="I407" i="1" s="1"/>
  <c r="J407" i="1" s="1"/>
  <c r="K407" i="1" s="1"/>
  <c r="H408" i="1"/>
  <c r="I408" i="1" s="1"/>
  <c r="J408" i="1" s="1"/>
  <c r="K408" i="1" s="1"/>
  <c r="H409" i="1"/>
  <c r="I409" i="1" s="1"/>
  <c r="J409" i="1" s="1"/>
  <c r="K409" i="1" s="1"/>
  <c r="H410" i="1"/>
  <c r="I410" i="1" s="1"/>
  <c r="J410" i="1" s="1"/>
  <c r="K410" i="1" s="1"/>
  <c r="H411" i="1"/>
  <c r="I411" i="1" s="1"/>
  <c r="J411" i="1" s="1"/>
  <c r="K411" i="1" s="1"/>
  <c r="H412" i="1"/>
  <c r="I412" i="1" s="1"/>
  <c r="J412" i="1" s="1"/>
  <c r="K412" i="1" s="1"/>
  <c r="H413" i="1"/>
  <c r="I413" i="1" s="1"/>
  <c r="J413" i="1" s="1"/>
  <c r="K413" i="1" s="1"/>
  <c r="H414" i="1"/>
  <c r="I414" i="1" s="1"/>
  <c r="J414" i="1" s="1"/>
  <c r="K414" i="1" s="1"/>
  <c r="H415" i="1"/>
  <c r="I415" i="1" s="1"/>
  <c r="J415" i="1" s="1"/>
  <c r="K415" i="1" s="1"/>
  <c r="H416" i="1"/>
  <c r="I416" i="1" s="1"/>
  <c r="J416" i="1" s="1"/>
  <c r="K416" i="1" s="1"/>
  <c r="H417" i="1"/>
  <c r="I417" i="1" s="1"/>
  <c r="J417" i="1" s="1"/>
  <c r="K417" i="1" s="1"/>
  <c r="H418" i="1"/>
  <c r="I418" i="1" s="1"/>
  <c r="J418" i="1" s="1"/>
  <c r="K418" i="1" s="1"/>
  <c r="H419" i="1"/>
  <c r="I419" i="1" s="1"/>
  <c r="J419" i="1" s="1"/>
  <c r="K419" i="1" s="1"/>
  <c r="H420" i="1"/>
  <c r="I420" i="1" s="1"/>
  <c r="J420" i="1" s="1"/>
  <c r="K420" i="1" s="1"/>
  <c r="H421" i="1"/>
  <c r="I421" i="1" s="1"/>
  <c r="J421" i="1" s="1"/>
  <c r="K421" i="1" s="1"/>
  <c r="H422" i="1"/>
  <c r="I422" i="1" s="1"/>
  <c r="J422" i="1" s="1"/>
  <c r="K422" i="1" s="1"/>
  <c r="H423" i="1"/>
  <c r="I423" i="1" s="1"/>
  <c r="J423" i="1" s="1"/>
  <c r="K423" i="1" s="1"/>
  <c r="H424" i="1"/>
  <c r="I424" i="1" s="1"/>
  <c r="J424" i="1" s="1"/>
  <c r="K424" i="1" s="1"/>
  <c r="H425" i="1"/>
  <c r="I425" i="1" s="1"/>
  <c r="J425" i="1" s="1"/>
  <c r="K425" i="1" s="1"/>
  <c r="H426" i="1"/>
  <c r="I426" i="1" s="1"/>
  <c r="J426" i="1" s="1"/>
  <c r="K426" i="1" s="1"/>
  <c r="H427" i="1"/>
  <c r="I427" i="1" s="1"/>
  <c r="J427" i="1" s="1"/>
  <c r="K427" i="1" s="1"/>
  <c r="H428" i="1"/>
  <c r="I428" i="1" s="1"/>
  <c r="J428" i="1" s="1"/>
  <c r="K428" i="1" s="1"/>
  <c r="H429" i="1"/>
  <c r="I429" i="1" s="1"/>
  <c r="J429" i="1" s="1"/>
  <c r="K429" i="1" s="1"/>
  <c r="H430" i="1"/>
  <c r="I430" i="1" s="1"/>
  <c r="J430" i="1" s="1"/>
  <c r="K430" i="1" s="1"/>
  <c r="H431" i="1"/>
  <c r="I431" i="1" s="1"/>
  <c r="J431" i="1" s="1"/>
  <c r="K431" i="1" s="1"/>
  <c r="H432" i="1"/>
  <c r="I432" i="1" s="1"/>
  <c r="J432" i="1" s="1"/>
  <c r="K432" i="1" s="1"/>
  <c r="H433" i="1"/>
  <c r="I433" i="1" s="1"/>
  <c r="J433" i="1" s="1"/>
  <c r="K433" i="1" s="1"/>
  <c r="H434" i="1"/>
  <c r="I434" i="1" s="1"/>
  <c r="J434" i="1" s="1"/>
  <c r="K434" i="1" s="1"/>
  <c r="H435" i="1"/>
  <c r="I435" i="1" s="1"/>
  <c r="J435" i="1" s="1"/>
  <c r="K435" i="1" s="1"/>
  <c r="H436" i="1"/>
  <c r="I436" i="1" s="1"/>
  <c r="J436" i="1" s="1"/>
  <c r="K436" i="1" s="1"/>
  <c r="H437" i="1"/>
  <c r="I437" i="1" s="1"/>
  <c r="J437" i="1" s="1"/>
  <c r="K437" i="1" s="1"/>
  <c r="H438" i="1"/>
  <c r="I438" i="1" s="1"/>
  <c r="J438" i="1" s="1"/>
  <c r="K438" i="1" s="1"/>
  <c r="H439" i="1"/>
  <c r="I439" i="1" s="1"/>
  <c r="J439" i="1" s="1"/>
  <c r="K439" i="1" s="1"/>
  <c r="H440" i="1"/>
  <c r="I440" i="1" s="1"/>
  <c r="J440" i="1" s="1"/>
  <c r="K440" i="1" s="1"/>
  <c r="H441" i="1"/>
  <c r="I441" i="1" s="1"/>
  <c r="J441" i="1" s="1"/>
  <c r="K441" i="1" s="1"/>
  <c r="H442" i="1"/>
  <c r="I442" i="1" s="1"/>
  <c r="J442" i="1" s="1"/>
  <c r="K442" i="1" s="1"/>
  <c r="H443" i="1"/>
  <c r="I443" i="1" s="1"/>
  <c r="J443" i="1" s="1"/>
  <c r="K443" i="1" s="1"/>
  <c r="H444" i="1"/>
  <c r="I444" i="1" s="1"/>
  <c r="J444" i="1" s="1"/>
  <c r="K444" i="1" s="1"/>
  <c r="H445" i="1"/>
  <c r="I445" i="1" s="1"/>
  <c r="J445" i="1" s="1"/>
  <c r="K445" i="1" s="1"/>
  <c r="H446" i="1"/>
  <c r="I446" i="1" s="1"/>
  <c r="J446" i="1" s="1"/>
  <c r="K446" i="1" s="1"/>
  <c r="H447" i="1"/>
  <c r="I447" i="1" s="1"/>
  <c r="J447" i="1" s="1"/>
  <c r="K447" i="1" s="1"/>
  <c r="H448" i="1"/>
  <c r="I448" i="1" s="1"/>
  <c r="J448" i="1" s="1"/>
  <c r="K448" i="1" s="1"/>
  <c r="H449" i="1"/>
  <c r="I449" i="1" s="1"/>
  <c r="J449" i="1" s="1"/>
  <c r="K449" i="1" s="1"/>
  <c r="H450" i="1"/>
  <c r="I450" i="1" s="1"/>
  <c r="J450" i="1" s="1"/>
  <c r="K450" i="1" s="1"/>
  <c r="H451" i="1"/>
  <c r="I451" i="1" s="1"/>
  <c r="J451" i="1" s="1"/>
  <c r="K451" i="1" s="1"/>
  <c r="H452" i="1"/>
  <c r="I452" i="1" s="1"/>
  <c r="J452" i="1" s="1"/>
  <c r="K452" i="1" s="1"/>
  <c r="H453" i="1"/>
  <c r="I453" i="1" s="1"/>
  <c r="J453" i="1" s="1"/>
  <c r="K453" i="1" s="1"/>
  <c r="H454" i="1"/>
  <c r="I454" i="1" s="1"/>
  <c r="J454" i="1" s="1"/>
  <c r="K454" i="1" s="1"/>
  <c r="H455" i="1"/>
  <c r="I455" i="1" s="1"/>
  <c r="J455" i="1" s="1"/>
  <c r="K455" i="1" s="1"/>
  <c r="H456" i="1"/>
  <c r="I456" i="1" s="1"/>
  <c r="J456" i="1" s="1"/>
  <c r="K456" i="1" s="1"/>
  <c r="H457" i="1"/>
  <c r="I457" i="1" s="1"/>
  <c r="J457" i="1" s="1"/>
  <c r="K457" i="1" s="1"/>
  <c r="H458" i="1"/>
  <c r="I458" i="1" s="1"/>
  <c r="J458" i="1" s="1"/>
  <c r="K458" i="1" s="1"/>
  <c r="H459" i="1"/>
  <c r="I459" i="1" s="1"/>
  <c r="J459" i="1" s="1"/>
  <c r="K459" i="1" s="1"/>
  <c r="H460" i="1"/>
  <c r="I460" i="1" s="1"/>
  <c r="J460" i="1" s="1"/>
  <c r="K460" i="1" s="1"/>
  <c r="H461" i="1"/>
  <c r="I461" i="1" s="1"/>
  <c r="J461" i="1" s="1"/>
  <c r="K461" i="1" s="1"/>
  <c r="H462" i="1"/>
  <c r="I462" i="1" s="1"/>
  <c r="J462" i="1" s="1"/>
  <c r="K462" i="1" s="1"/>
  <c r="H463" i="1"/>
  <c r="I463" i="1" s="1"/>
  <c r="J463" i="1" s="1"/>
  <c r="K463" i="1" s="1"/>
  <c r="H464" i="1"/>
  <c r="I464" i="1" s="1"/>
  <c r="J464" i="1" s="1"/>
  <c r="K464" i="1" s="1"/>
  <c r="H465" i="1"/>
  <c r="I465" i="1" s="1"/>
  <c r="J465" i="1" s="1"/>
  <c r="K465" i="1" s="1"/>
  <c r="H466" i="1"/>
  <c r="I466" i="1" s="1"/>
  <c r="J466" i="1" s="1"/>
  <c r="K466" i="1" s="1"/>
  <c r="H467" i="1"/>
  <c r="I467" i="1" s="1"/>
  <c r="J467" i="1" s="1"/>
  <c r="K467" i="1" s="1"/>
  <c r="H468" i="1"/>
  <c r="I468" i="1" s="1"/>
  <c r="J468" i="1" s="1"/>
  <c r="K468" i="1" s="1"/>
  <c r="H469" i="1"/>
  <c r="I469" i="1" s="1"/>
  <c r="J469" i="1" s="1"/>
  <c r="K469" i="1" s="1"/>
  <c r="H470" i="1"/>
  <c r="I470" i="1" s="1"/>
  <c r="J470" i="1" s="1"/>
  <c r="K470" i="1" s="1"/>
  <c r="H471" i="1"/>
  <c r="I471" i="1" s="1"/>
  <c r="J471" i="1" s="1"/>
  <c r="K471" i="1" s="1"/>
  <c r="H472" i="1"/>
  <c r="I472" i="1" s="1"/>
  <c r="J472" i="1" s="1"/>
  <c r="K472" i="1" s="1"/>
  <c r="H473" i="1"/>
  <c r="I473" i="1" s="1"/>
  <c r="J473" i="1" s="1"/>
  <c r="K473" i="1" s="1"/>
  <c r="H474" i="1"/>
  <c r="I474" i="1" s="1"/>
  <c r="J474" i="1" s="1"/>
  <c r="K474" i="1" s="1"/>
  <c r="H475" i="1"/>
  <c r="I475" i="1" s="1"/>
  <c r="J475" i="1" s="1"/>
  <c r="K475" i="1" s="1"/>
  <c r="H476" i="1"/>
  <c r="I476" i="1" s="1"/>
  <c r="J476" i="1" s="1"/>
  <c r="K476" i="1" s="1"/>
  <c r="H477" i="1"/>
  <c r="I477" i="1" s="1"/>
  <c r="J477" i="1" s="1"/>
  <c r="K477" i="1" s="1"/>
  <c r="H478" i="1"/>
  <c r="I478" i="1" s="1"/>
  <c r="J478" i="1" s="1"/>
  <c r="K478" i="1" s="1"/>
  <c r="H479" i="1"/>
  <c r="I479" i="1" s="1"/>
  <c r="J479" i="1" s="1"/>
  <c r="K479" i="1" s="1"/>
  <c r="H480" i="1"/>
  <c r="I480" i="1" s="1"/>
  <c r="J480" i="1" s="1"/>
  <c r="K480" i="1" s="1"/>
  <c r="H481" i="1"/>
  <c r="I481" i="1" s="1"/>
  <c r="J481" i="1" s="1"/>
  <c r="K481" i="1" s="1"/>
  <c r="H482" i="1"/>
  <c r="I482" i="1" s="1"/>
  <c r="J482" i="1" s="1"/>
  <c r="K482" i="1" s="1"/>
  <c r="H483" i="1"/>
  <c r="I483" i="1" s="1"/>
  <c r="J483" i="1" s="1"/>
  <c r="K483" i="1" s="1"/>
  <c r="H484" i="1"/>
  <c r="I484" i="1" s="1"/>
  <c r="J484" i="1" s="1"/>
  <c r="K484" i="1" s="1"/>
  <c r="H485" i="1"/>
  <c r="I485" i="1" s="1"/>
  <c r="J485" i="1" s="1"/>
  <c r="K485" i="1" s="1"/>
  <c r="H486" i="1"/>
  <c r="I486" i="1" s="1"/>
  <c r="J486" i="1" s="1"/>
  <c r="K486" i="1" s="1"/>
  <c r="H487" i="1"/>
  <c r="I487" i="1" s="1"/>
  <c r="J487" i="1" s="1"/>
  <c r="K487" i="1" s="1"/>
  <c r="H488" i="1"/>
  <c r="I488" i="1" s="1"/>
  <c r="J488" i="1" s="1"/>
  <c r="K488" i="1" s="1"/>
  <c r="H489" i="1"/>
  <c r="I489" i="1" s="1"/>
  <c r="J489" i="1" s="1"/>
  <c r="K489" i="1" s="1"/>
  <c r="H490" i="1"/>
  <c r="I490" i="1" s="1"/>
  <c r="J490" i="1" s="1"/>
  <c r="K490" i="1" s="1"/>
  <c r="H491" i="1"/>
  <c r="I491" i="1" s="1"/>
  <c r="J491" i="1" s="1"/>
  <c r="K491" i="1" s="1"/>
  <c r="H492" i="1"/>
  <c r="I492" i="1" s="1"/>
  <c r="J492" i="1" s="1"/>
  <c r="K492" i="1" s="1"/>
  <c r="H493" i="1"/>
  <c r="I493" i="1" s="1"/>
  <c r="J493" i="1" s="1"/>
  <c r="K493" i="1" s="1"/>
  <c r="H494" i="1"/>
  <c r="I494" i="1" s="1"/>
  <c r="J494" i="1" s="1"/>
  <c r="K494" i="1" s="1"/>
  <c r="H495" i="1"/>
  <c r="I495" i="1" s="1"/>
  <c r="J495" i="1" s="1"/>
  <c r="K495" i="1" s="1"/>
  <c r="H496" i="1"/>
  <c r="I496" i="1" s="1"/>
  <c r="J496" i="1" s="1"/>
  <c r="K496" i="1" s="1"/>
  <c r="H497" i="1"/>
  <c r="I497" i="1" s="1"/>
  <c r="J497" i="1" s="1"/>
  <c r="K497" i="1" s="1"/>
  <c r="H498" i="1"/>
  <c r="I498" i="1" s="1"/>
  <c r="J498" i="1" s="1"/>
  <c r="K498" i="1" s="1"/>
  <c r="H499" i="1"/>
  <c r="I499" i="1" s="1"/>
  <c r="J499" i="1" s="1"/>
  <c r="K499" i="1" s="1"/>
  <c r="H500" i="1"/>
  <c r="I500" i="1" s="1"/>
  <c r="J500" i="1" s="1"/>
  <c r="K500" i="1" s="1"/>
  <c r="H501" i="1"/>
  <c r="I501" i="1" s="1"/>
  <c r="J501" i="1" s="1"/>
  <c r="K501" i="1" s="1"/>
  <c r="H502" i="1"/>
  <c r="I502" i="1" s="1"/>
  <c r="J502" i="1" s="1"/>
  <c r="K502" i="1" s="1"/>
  <c r="H503" i="1"/>
  <c r="I503" i="1" s="1"/>
  <c r="J503" i="1" s="1"/>
  <c r="K503" i="1" s="1"/>
  <c r="H504" i="1"/>
  <c r="I504" i="1" s="1"/>
  <c r="J504" i="1" s="1"/>
  <c r="K504" i="1" s="1"/>
  <c r="H505" i="1"/>
  <c r="I505" i="1" s="1"/>
  <c r="J505" i="1" s="1"/>
  <c r="K505" i="1" s="1"/>
  <c r="H506" i="1"/>
  <c r="I506" i="1" s="1"/>
  <c r="J506" i="1" s="1"/>
  <c r="K506" i="1" s="1"/>
  <c r="H507" i="1"/>
  <c r="I507" i="1" s="1"/>
  <c r="J507" i="1" s="1"/>
  <c r="K507" i="1" s="1"/>
  <c r="H508" i="1"/>
  <c r="I508" i="1" s="1"/>
  <c r="J508" i="1" s="1"/>
  <c r="K508" i="1" s="1"/>
  <c r="H509" i="1"/>
  <c r="I509" i="1" s="1"/>
  <c r="J509" i="1" s="1"/>
  <c r="K509" i="1" s="1"/>
  <c r="H510" i="1"/>
  <c r="I510" i="1" s="1"/>
  <c r="J510" i="1" s="1"/>
  <c r="K510" i="1" s="1"/>
  <c r="H511" i="1"/>
  <c r="I511" i="1" s="1"/>
  <c r="J511" i="1" s="1"/>
  <c r="K511" i="1" s="1"/>
  <c r="H512" i="1"/>
  <c r="I512" i="1" s="1"/>
  <c r="J512" i="1" s="1"/>
  <c r="K512" i="1" s="1"/>
  <c r="H513" i="1"/>
  <c r="I513" i="1" s="1"/>
  <c r="J513" i="1" s="1"/>
  <c r="K513" i="1" s="1"/>
  <c r="H514" i="1"/>
  <c r="I514" i="1" s="1"/>
  <c r="J514" i="1" s="1"/>
  <c r="K514" i="1" s="1"/>
  <c r="H515" i="1"/>
  <c r="I515" i="1" s="1"/>
  <c r="J515" i="1" s="1"/>
  <c r="K515" i="1" s="1"/>
  <c r="H516" i="1"/>
  <c r="I516" i="1" s="1"/>
  <c r="J516" i="1" s="1"/>
  <c r="K516" i="1" s="1"/>
  <c r="H517" i="1"/>
  <c r="I517" i="1" s="1"/>
  <c r="J517" i="1" s="1"/>
  <c r="K517" i="1" s="1"/>
  <c r="H518" i="1"/>
  <c r="I518" i="1" s="1"/>
  <c r="J518" i="1" s="1"/>
  <c r="K518" i="1" s="1"/>
  <c r="H519" i="1"/>
  <c r="I519" i="1" s="1"/>
  <c r="J519" i="1" s="1"/>
  <c r="K519" i="1" s="1"/>
  <c r="H520" i="1"/>
  <c r="I520" i="1" s="1"/>
  <c r="J520" i="1" s="1"/>
  <c r="K520" i="1" s="1"/>
  <c r="H521" i="1"/>
  <c r="I521" i="1" s="1"/>
  <c r="J521" i="1" s="1"/>
  <c r="K521" i="1" s="1"/>
  <c r="H522" i="1"/>
  <c r="I522" i="1" s="1"/>
  <c r="J522" i="1" s="1"/>
  <c r="K522" i="1" s="1"/>
  <c r="H523" i="1"/>
  <c r="I523" i="1" s="1"/>
  <c r="J523" i="1" s="1"/>
  <c r="K523" i="1" s="1"/>
  <c r="H524" i="1"/>
  <c r="I524" i="1" s="1"/>
  <c r="J524" i="1" s="1"/>
  <c r="K524" i="1" s="1"/>
  <c r="H525" i="1"/>
  <c r="I525" i="1" s="1"/>
  <c r="J525" i="1" s="1"/>
  <c r="K525" i="1" s="1"/>
  <c r="H526" i="1"/>
  <c r="I526" i="1" s="1"/>
  <c r="J526" i="1" s="1"/>
  <c r="K526" i="1" s="1"/>
  <c r="H527" i="1"/>
  <c r="I527" i="1" s="1"/>
  <c r="J527" i="1" s="1"/>
  <c r="K527" i="1" s="1"/>
  <c r="H528" i="1"/>
  <c r="I528" i="1" s="1"/>
  <c r="J528" i="1" s="1"/>
  <c r="K528" i="1" s="1"/>
  <c r="H529" i="1"/>
  <c r="I529" i="1" s="1"/>
  <c r="J529" i="1" s="1"/>
  <c r="K529" i="1" s="1"/>
  <c r="H530" i="1"/>
  <c r="I530" i="1" s="1"/>
  <c r="J530" i="1" s="1"/>
  <c r="K530" i="1" s="1"/>
  <c r="H531" i="1"/>
  <c r="I531" i="1" s="1"/>
  <c r="J531" i="1" s="1"/>
  <c r="K531" i="1" s="1"/>
  <c r="H532" i="1"/>
  <c r="I532" i="1" s="1"/>
  <c r="J532" i="1" s="1"/>
  <c r="K532" i="1" s="1"/>
  <c r="H533" i="1"/>
  <c r="I533" i="1" s="1"/>
  <c r="J533" i="1" s="1"/>
  <c r="K533" i="1" s="1"/>
  <c r="H534" i="1"/>
  <c r="I534" i="1" s="1"/>
  <c r="J534" i="1" s="1"/>
  <c r="K534" i="1" s="1"/>
  <c r="H535" i="1"/>
  <c r="I535" i="1" s="1"/>
  <c r="J535" i="1" s="1"/>
  <c r="K535" i="1" s="1"/>
  <c r="H536" i="1"/>
  <c r="I536" i="1" s="1"/>
  <c r="J536" i="1" s="1"/>
  <c r="K536" i="1" s="1"/>
  <c r="H537" i="1"/>
  <c r="I537" i="1" s="1"/>
  <c r="J537" i="1" s="1"/>
  <c r="K537" i="1" s="1"/>
  <c r="H538" i="1"/>
  <c r="I538" i="1" s="1"/>
  <c r="J538" i="1" s="1"/>
  <c r="K538" i="1" s="1"/>
  <c r="H539" i="1"/>
  <c r="I539" i="1" s="1"/>
  <c r="J539" i="1" s="1"/>
  <c r="K539" i="1" s="1"/>
  <c r="H540" i="1"/>
  <c r="I540" i="1" s="1"/>
  <c r="J540" i="1" s="1"/>
  <c r="K540" i="1" s="1"/>
  <c r="H541" i="1"/>
  <c r="I541" i="1" s="1"/>
  <c r="J541" i="1" s="1"/>
  <c r="K541" i="1" s="1"/>
  <c r="H542" i="1"/>
  <c r="I542" i="1" s="1"/>
  <c r="J542" i="1" s="1"/>
  <c r="K542" i="1" s="1"/>
  <c r="H543" i="1"/>
  <c r="I543" i="1" s="1"/>
  <c r="J543" i="1" s="1"/>
  <c r="K543" i="1" s="1"/>
  <c r="H544" i="1"/>
  <c r="I544" i="1" s="1"/>
  <c r="J544" i="1" s="1"/>
  <c r="K544" i="1" s="1"/>
  <c r="H545" i="1"/>
  <c r="I545" i="1" s="1"/>
  <c r="J545" i="1" s="1"/>
  <c r="K545" i="1" s="1"/>
  <c r="H546" i="1"/>
  <c r="I546" i="1" s="1"/>
  <c r="J546" i="1" s="1"/>
  <c r="K546" i="1" s="1"/>
  <c r="H547" i="1"/>
  <c r="I547" i="1" s="1"/>
  <c r="J547" i="1" s="1"/>
  <c r="K547" i="1" s="1"/>
  <c r="H548" i="1"/>
  <c r="I548" i="1" s="1"/>
  <c r="J548" i="1" s="1"/>
  <c r="K548" i="1" s="1"/>
  <c r="H549" i="1"/>
  <c r="I549" i="1" s="1"/>
  <c r="J549" i="1" s="1"/>
  <c r="K549" i="1" s="1"/>
  <c r="H550" i="1"/>
  <c r="I550" i="1" s="1"/>
  <c r="J550" i="1" s="1"/>
  <c r="K550" i="1" s="1"/>
  <c r="H551" i="1"/>
  <c r="I551" i="1" s="1"/>
  <c r="J551" i="1" s="1"/>
  <c r="K551" i="1" s="1"/>
  <c r="H552" i="1"/>
  <c r="I552" i="1" s="1"/>
  <c r="J552" i="1" s="1"/>
  <c r="K552" i="1" s="1"/>
  <c r="H553" i="1"/>
  <c r="I553" i="1" s="1"/>
  <c r="J553" i="1" s="1"/>
  <c r="K553" i="1" s="1"/>
  <c r="H554" i="1"/>
  <c r="I554" i="1" s="1"/>
  <c r="J554" i="1" s="1"/>
  <c r="K554" i="1" s="1"/>
  <c r="H555" i="1"/>
  <c r="I555" i="1" s="1"/>
  <c r="J555" i="1" s="1"/>
  <c r="K555" i="1" s="1"/>
  <c r="H556" i="1"/>
  <c r="I556" i="1" s="1"/>
  <c r="J556" i="1" s="1"/>
  <c r="K556" i="1" s="1"/>
  <c r="H557" i="1"/>
  <c r="I557" i="1" s="1"/>
  <c r="J557" i="1" s="1"/>
  <c r="K557" i="1" s="1"/>
  <c r="H558" i="1"/>
  <c r="I558" i="1" s="1"/>
  <c r="J558" i="1" s="1"/>
  <c r="K558" i="1" s="1"/>
  <c r="H559" i="1"/>
  <c r="I559" i="1" s="1"/>
  <c r="J559" i="1" s="1"/>
  <c r="K559" i="1" s="1"/>
  <c r="H560" i="1"/>
  <c r="I560" i="1" s="1"/>
  <c r="J560" i="1" s="1"/>
  <c r="K560" i="1" s="1"/>
  <c r="H561" i="1"/>
  <c r="I561" i="1" s="1"/>
  <c r="J561" i="1" s="1"/>
  <c r="K561" i="1" s="1"/>
  <c r="H562" i="1"/>
  <c r="I562" i="1" s="1"/>
  <c r="J562" i="1" s="1"/>
  <c r="K562" i="1" s="1"/>
  <c r="H563" i="1"/>
  <c r="I563" i="1" s="1"/>
  <c r="J563" i="1" s="1"/>
  <c r="K563" i="1" s="1"/>
  <c r="H564" i="1"/>
  <c r="I564" i="1" s="1"/>
  <c r="J564" i="1" s="1"/>
  <c r="K564" i="1" s="1"/>
  <c r="H565" i="1"/>
  <c r="I565" i="1" s="1"/>
  <c r="J565" i="1" s="1"/>
  <c r="K565" i="1" s="1"/>
  <c r="H566" i="1"/>
  <c r="I566" i="1" s="1"/>
  <c r="J566" i="1" s="1"/>
  <c r="K566" i="1" s="1"/>
  <c r="H567" i="1"/>
  <c r="I567" i="1" s="1"/>
  <c r="J567" i="1" s="1"/>
  <c r="K567" i="1" s="1"/>
  <c r="H568" i="1"/>
  <c r="I568" i="1" s="1"/>
  <c r="J568" i="1" s="1"/>
  <c r="K568" i="1" s="1"/>
  <c r="H569" i="1"/>
  <c r="I569" i="1" s="1"/>
  <c r="J569" i="1" s="1"/>
  <c r="K569" i="1" s="1"/>
  <c r="H570" i="1"/>
  <c r="I570" i="1" s="1"/>
  <c r="J570" i="1" s="1"/>
  <c r="K570" i="1" s="1"/>
  <c r="H571" i="1"/>
  <c r="I571" i="1" s="1"/>
  <c r="J571" i="1" s="1"/>
  <c r="K571" i="1" s="1"/>
  <c r="H572" i="1"/>
  <c r="I572" i="1" s="1"/>
  <c r="J572" i="1" s="1"/>
  <c r="K572" i="1" s="1"/>
  <c r="H573" i="1"/>
  <c r="I573" i="1" s="1"/>
  <c r="J573" i="1" s="1"/>
  <c r="K573" i="1" s="1"/>
  <c r="H574" i="1"/>
  <c r="I574" i="1" s="1"/>
  <c r="J574" i="1" s="1"/>
  <c r="K574" i="1" s="1"/>
  <c r="H575" i="1"/>
  <c r="I575" i="1" s="1"/>
  <c r="J575" i="1" s="1"/>
  <c r="K575" i="1" s="1"/>
  <c r="H576" i="1"/>
  <c r="I576" i="1" s="1"/>
  <c r="J576" i="1" s="1"/>
  <c r="K576" i="1" s="1"/>
  <c r="H577" i="1"/>
  <c r="I577" i="1" s="1"/>
  <c r="J577" i="1" s="1"/>
  <c r="K577" i="1" s="1"/>
  <c r="H578" i="1"/>
  <c r="I578" i="1" s="1"/>
  <c r="J578" i="1" s="1"/>
  <c r="K578" i="1" s="1"/>
  <c r="H579" i="1"/>
  <c r="I579" i="1" s="1"/>
  <c r="J579" i="1" s="1"/>
  <c r="K579" i="1" s="1"/>
  <c r="H580" i="1"/>
  <c r="I580" i="1" s="1"/>
  <c r="J580" i="1" s="1"/>
  <c r="K580" i="1" s="1"/>
  <c r="H581" i="1"/>
  <c r="I581" i="1" s="1"/>
  <c r="J581" i="1" s="1"/>
  <c r="K581" i="1" s="1"/>
  <c r="H582" i="1"/>
  <c r="I582" i="1" s="1"/>
  <c r="J582" i="1" s="1"/>
  <c r="K582" i="1" s="1"/>
  <c r="H583" i="1"/>
  <c r="I583" i="1" s="1"/>
  <c r="J583" i="1" s="1"/>
  <c r="K583" i="1" s="1"/>
  <c r="H584" i="1"/>
  <c r="I584" i="1" s="1"/>
  <c r="J584" i="1" s="1"/>
  <c r="K584" i="1" s="1"/>
  <c r="H585" i="1"/>
  <c r="I585" i="1" s="1"/>
  <c r="J585" i="1" s="1"/>
  <c r="K585" i="1" s="1"/>
  <c r="H586" i="1"/>
  <c r="I586" i="1" s="1"/>
  <c r="J586" i="1" s="1"/>
  <c r="K586" i="1" s="1"/>
  <c r="H587" i="1"/>
  <c r="I587" i="1" s="1"/>
  <c r="J587" i="1" s="1"/>
  <c r="K587" i="1" s="1"/>
  <c r="H588" i="1"/>
  <c r="I588" i="1" s="1"/>
  <c r="J588" i="1" s="1"/>
  <c r="K588" i="1" s="1"/>
  <c r="H589" i="1"/>
  <c r="I589" i="1" s="1"/>
  <c r="J589" i="1" s="1"/>
  <c r="K589" i="1" s="1"/>
  <c r="H590" i="1"/>
  <c r="I590" i="1" s="1"/>
  <c r="J590" i="1" s="1"/>
  <c r="K590" i="1" s="1"/>
  <c r="H591" i="1"/>
  <c r="I591" i="1" s="1"/>
  <c r="J591" i="1" s="1"/>
  <c r="K591" i="1" s="1"/>
  <c r="H592" i="1"/>
  <c r="I592" i="1" s="1"/>
  <c r="J592" i="1" s="1"/>
  <c r="K592" i="1" s="1"/>
  <c r="H593" i="1"/>
  <c r="I593" i="1" s="1"/>
  <c r="J593" i="1" s="1"/>
  <c r="K593" i="1" s="1"/>
  <c r="H594" i="1"/>
  <c r="I594" i="1" s="1"/>
  <c r="J594" i="1" s="1"/>
  <c r="K594" i="1" s="1"/>
  <c r="H595" i="1"/>
  <c r="I595" i="1" s="1"/>
  <c r="J595" i="1" s="1"/>
  <c r="K595" i="1" s="1"/>
  <c r="H596" i="1"/>
  <c r="I596" i="1" s="1"/>
  <c r="J596" i="1" s="1"/>
  <c r="K596" i="1" s="1"/>
  <c r="H597" i="1"/>
  <c r="I597" i="1" s="1"/>
  <c r="J597" i="1" s="1"/>
  <c r="K597" i="1" s="1"/>
  <c r="H598" i="1"/>
  <c r="I598" i="1" s="1"/>
  <c r="J598" i="1" s="1"/>
  <c r="K598" i="1" s="1"/>
  <c r="H599" i="1"/>
  <c r="I599" i="1" s="1"/>
  <c r="J599" i="1" s="1"/>
  <c r="K599" i="1" s="1"/>
  <c r="H600" i="1"/>
  <c r="I600" i="1" s="1"/>
  <c r="J600" i="1" s="1"/>
  <c r="K600" i="1" s="1"/>
  <c r="H601" i="1"/>
  <c r="I601" i="1" s="1"/>
  <c r="J601" i="1" s="1"/>
  <c r="K601" i="1" s="1"/>
  <c r="H602" i="1"/>
  <c r="I602" i="1" s="1"/>
  <c r="J602" i="1" s="1"/>
  <c r="K602" i="1" s="1"/>
  <c r="H603" i="1"/>
  <c r="I603" i="1" s="1"/>
  <c r="J603" i="1" s="1"/>
  <c r="K603" i="1" s="1"/>
  <c r="H604" i="1"/>
  <c r="I604" i="1" s="1"/>
  <c r="J604" i="1" s="1"/>
  <c r="K604" i="1" s="1"/>
  <c r="H605" i="1"/>
  <c r="I605" i="1" s="1"/>
  <c r="J605" i="1" s="1"/>
  <c r="K605" i="1" s="1"/>
  <c r="H606" i="1"/>
  <c r="I606" i="1" s="1"/>
  <c r="J606" i="1" s="1"/>
  <c r="K606" i="1" s="1"/>
  <c r="H607" i="1"/>
  <c r="I607" i="1" s="1"/>
  <c r="J607" i="1" s="1"/>
  <c r="K607" i="1" s="1"/>
  <c r="H608" i="1"/>
  <c r="I608" i="1" s="1"/>
  <c r="J608" i="1" s="1"/>
  <c r="K608" i="1" s="1"/>
  <c r="H609" i="1"/>
  <c r="I609" i="1" s="1"/>
  <c r="J609" i="1" s="1"/>
  <c r="K609" i="1" s="1"/>
  <c r="H610" i="1"/>
  <c r="I610" i="1" s="1"/>
  <c r="J610" i="1" s="1"/>
  <c r="K610" i="1" s="1"/>
  <c r="H611" i="1"/>
  <c r="I611" i="1" s="1"/>
  <c r="J611" i="1" s="1"/>
  <c r="K611" i="1" s="1"/>
  <c r="H612" i="1"/>
  <c r="I612" i="1" s="1"/>
  <c r="J612" i="1" s="1"/>
  <c r="K612" i="1" s="1"/>
  <c r="H613" i="1"/>
  <c r="I613" i="1" s="1"/>
  <c r="J613" i="1" s="1"/>
  <c r="K613" i="1" s="1"/>
  <c r="H614" i="1"/>
  <c r="I614" i="1" s="1"/>
  <c r="J614" i="1" s="1"/>
  <c r="K614" i="1" s="1"/>
  <c r="H615" i="1"/>
  <c r="I615" i="1" s="1"/>
  <c r="J615" i="1" s="1"/>
  <c r="K615" i="1" s="1"/>
  <c r="H616" i="1"/>
  <c r="I616" i="1" s="1"/>
  <c r="J616" i="1" s="1"/>
  <c r="K616" i="1" s="1"/>
  <c r="H617" i="1"/>
  <c r="I617" i="1" s="1"/>
  <c r="J617" i="1" s="1"/>
  <c r="K617" i="1" s="1"/>
  <c r="H618" i="1"/>
  <c r="I618" i="1" s="1"/>
  <c r="J618" i="1" s="1"/>
  <c r="K618" i="1" s="1"/>
  <c r="H619" i="1"/>
  <c r="I619" i="1" s="1"/>
  <c r="J619" i="1" s="1"/>
  <c r="K619" i="1" s="1"/>
  <c r="H620" i="1"/>
  <c r="I620" i="1" s="1"/>
  <c r="J620" i="1" s="1"/>
  <c r="K620" i="1" s="1"/>
  <c r="H621" i="1"/>
  <c r="I621" i="1" s="1"/>
  <c r="J621" i="1" s="1"/>
  <c r="K621" i="1" s="1"/>
  <c r="H622" i="1"/>
  <c r="I622" i="1" s="1"/>
  <c r="J622" i="1" s="1"/>
  <c r="K622" i="1" s="1"/>
  <c r="H623" i="1"/>
  <c r="I623" i="1" s="1"/>
  <c r="J623" i="1" s="1"/>
  <c r="K623" i="1" s="1"/>
  <c r="H624" i="1"/>
  <c r="I624" i="1" s="1"/>
  <c r="J624" i="1" s="1"/>
  <c r="K624" i="1" s="1"/>
  <c r="H625" i="1"/>
  <c r="I625" i="1" s="1"/>
  <c r="J625" i="1" s="1"/>
  <c r="K625" i="1" s="1"/>
  <c r="H626" i="1"/>
  <c r="I626" i="1" s="1"/>
  <c r="J626" i="1" s="1"/>
  <c r="K626" i="1" s="1"/>
  <c r="H627" i="1"/>
  <c r="I627" i="1" s="1"/>
  <c r="J627" i="1" s="1"/>
  <c r="K627" i="1" s="1"/>
  <c r="H628" i="1"/>
  <c r="I628" i="1" s="1"/>
  <c r="J628" i="1" s="1"/>
  <c r="K628" i="1" s="1"/>
  <c r="H629" i="1"/>
  <c r="I629" i="1" s="1"/>
  <c r="J629" i="1" s="1"/>
  <c r="K629" i="1" s="1"/>
  <c r="H630" i="1"/>
  <c r="I630" i="1" s="1"/>
  <c r="J630" i="1" s="1"/>
  <c r="K630" i="1" s="1"/>
  <c r="H631" i="1"/>
  <c r="I631" i="1" s="1"/>
  <c r="J631" i="1" s="1"/>
  <c r="K631" i="1" s="1"/>
  <c r="H632" i="1"/>
  <c r="I632" i="1" s="1"/>
  <c r="J632" i="1" s="1"/>
  <c r="K632" i="1" s="1"/>
  <c r="H633" i="1"/>
  <c r="I633" i="1" s="1"/>
  <c r="J633" i="1" s="1"/>
  <c r="K633" i="1" s="1"/>
  <c r="H634" i="1"/>
  <c r="I634" i="1" s="1"/>
  <c r="J634" i="1" s="1"/>
  <c r="K634" i="1" s="1"/>
  <c r="H635" i="1"/>
  <c r="I635" i="1" s="1"/>
  <c r="J635" i="1" s="1"/>
  <c r="K635" i="1" s="1"/>
  <c r="H636" i="1"/>
  <c r="I636" i="1" s="1"/>
  <c r="J636" i="1" s="1"/>
  <c r="K636" i="1" s="1"/>
  <c r="H637" i="1"/>
  <c r="I637" i="1" s="1"/>
  <c r="J637" i="1" s="1"/>
  <c r="K637" i="1" s="1"/>
  <c r="H638" i="1"/>
  <c r="I638" i="1" s="1"/>
  <c r="J638" i="1" s="1"/>
  <c r="K638" i="1" s="1"/>
  <c r="H639" i="1"/>
  <c r="I639" i="1" s="1"/>
  <c r="J639" i="1" s="1"/>
  <c r="K639" i="1" s="1"/>
  <c r="H640" i="1"/>
  <c r="I640" i="1" s="1"/>
  <c r="J640" i="1" s="1"/>
  <c r="K640" i="1" s="1"/>
  <c r="H641" i="1"/>
  <c r="I641" i="1" s="1"/>
  <c r="J641" i="1" s="1"/>
  <c r="K641" i="1" s="1"/>
  <c r="H642" i="1"/>
  <c r="I642" i="1" s="1"/>
  <c r="J642" i="1" s="1"/>
  <c r="K642" i="1" s="1"/>
  <c r="H643" i="1"/>
  <c r="I643" i="1" s="1"/>
  <c r="J643" i="1" s="1"/>
  <c r="K643" i="1" s="1"/>
  <c r="H644" i="1"/>
  <c r="I644" i="1" s="1"/>
  <c r="J644" i="1" s="1"/>
  <c r="K644" i="1" s="1"/>
  <c r="H645" i="1"/>
  <c r="I645" i="1" s="1"/>
  <c r="J645" i="1" s="1"/>
  <c r="K645" i="1" s="1"/>
  <c r="H646" i="1"/>
  <c r="I646" i="1" s="1"/>
  <c r="J646" i="1" s="1"/>
  <c r="K646" i="1" s="1"/>
  <c r="H647" i="1"/>
  <c r="I647" i="1" s="1"/>
  <c r="J647" i="1" s="1"/>
  <c r="K647" i="1" s="1"/>
  <c r="H648" i="1"/>
  <c r="I648" i="1" s="1"/>
  <c r="J648" i="1" s="1"/>
  <c r="K648" i="1" s="1"/>
  <c r="H649" i="1"/>
  <c r="I649" i="1" s="1"/>
  <c r="J649" i="1" s="1"/>
  <c r="K649" i="1" s="1"/>
  <c r="H650" i="1"/>
  <c r="I650" i="1" s="1"/>
  <c r="J650" i="1" s="1"/>
  <c r="K650" i="1" s="1"/>
  <c r="H651" i="1"/>
  <c r="I651" i="1" s="1"/>
  <c r="J651" i="1" s="1"/>
  <c r="K651" i="1" s="1"/>
  <c r="H652" i="1"/>
  <c r="I652" i="1" s="1"/>
  <c r="J652" i="1" s="1"/>
  <c r="K652" i="1" s="1"/>
  <c r="H653" i="1"/>
  <c r="I653" i="1" s="1"/>
  <c r="J653" i="1" s="1"/>
  <c r="K653" i="1" s="1"/>
  <c r="H654" i="1"/>
  <c r="I654" i="1" s="1"/>
  <c r="J654" i="1" s="1"/>
  <c r="K654" i="1" s="1"/>
  <c r="H655" i="1"/>
  <c r="I655" i="1" s="1"/>
  <c r="J655" i="1" s="1"/>
  <c r="K655" i="1" s="1"/>
  <c r="H656" i="1"/>
  <c r="I656" i="1" s="1"/>
  <c r="J656" i="1" s="1"/>
  <c r="K656" i="1" s="1"/>
  <c r="H657" i="1"/>
  <c r="I657" i="1" s="1"/>
  <c r="J657" i="1" s="1"/>
  <c r="K657" i="1" s="1"/>
  <c r="H658" i="1"/>
  <c r="I658" i="1" s="1"/>
  <c r="J658" i="1" s="1"/>
  <c r="K658" i="1" s="1"/>
  <c r="H659" i="1"/>
  <c r="I659" i="1" s="1"/>
  <c r="J659" i="1" s="1"/>
  <c r="K659" i="1" s="1"/>
  <c r="H660" i="1"/>
  <c r="I660" i="1" s="1"/>
  <c r="J660" i="1" s="1"/>
  <c r="K660" i="1" s="1"/>
  <c r="H661" i="1"/>
  <c r="I661" i="1" s="1"/>
  <c r="J661" i="1" s="1"/>
  <c r="K661" i="1" s="1"/>
  <c r="H662" i="1"/>
  <c r="I662" i="1" s="1"/>
  <c r="J662" i="1" s="1"/>
  <c r="K662" i="1" s="1"/>
  <c r="H663" i="1"/>
  <c r="I663" i="1" s="1"/>
  <c r="J663" i="1" s="1"/>
  <c r="K663" i="1" s="1"/>
  <c r="H664" i="1"/>
  <c r="I664" i="1" s="1"/>
  <c r="J664" i="1" s="1"/>
  <c r="K664" i="1" s="1"/>
  <c r="H665" i="1"/>
  <c r="I665" i="1" s="1"/>
  <c r="J665" i="1" s="1"/>
  <c r="K665" i="1" s="1"/>
  <c r="H666" i="1"/>
  <c r="I666" i="1" s="1"/>
  <c r="J666" i="1" s="1"/>
  <c r="K666" i="1" s="1"/>
  <c r="H667" i="1"/>
  <c r="I667" i="1" s="1"/>
  <c r="J667" i="1" s="1"/>
  <c r="K667" i="1" s="1"/>
  <c r="H668" i="1"/>
  <c r="I668" i="1" s="1"/>
  <c r="J668" i="1" s="1"/>
  <c r="K668" i="1" s="1"/>
  <c r="H669" i="1"/>
  <c r="I669" i="1" s="1"/>
  <c r="J669" i="1" s="1"/>
  <c r="K669" i="1" s="1"/>
  <c r="H670" i="1"/>
  <c r="I670" i="1" s="1"/>
  <c r="J670" i="1" s="1"/>
  <c r="K670" i="1" s="1"/>
  <c r="H671" i="1"/>
  <c r="I671" i="1" s="1"/>
  <c r="J671" i="1" s="1"/>
  <c r="K671" i="1" s="1"/>
  <c r="H672" i="1"/>
  <c r="I672" i="1" s="1"/>
  <c r="J672" i="1" s="1"/>
  <c r="K672" i="1" s="1"/>
  <c r="H673" i="1"/>
  <c r="I673" i="1" s="1"/>
  <c r="J673" i="1" s="1"/>
  <c r="K673" i="1" s="1"/>
  <c r="H674" i="1"/>
  <c r="I674" i="1" s="1"/>
  <c r="J674" i="1" s="1"/>
  <c r="K674" i="1" s="1"/>
  <c r="H675" i="1"/>
  <c r="I675" i="1" s="1"/>
  <c r="J675" i="1" s="1"/>
  <c r="K675" i="1" s="1"/>
  <c r="H676" i="1"/>
  <c r="I676" i="1" s="1"/>
  <c r="J676" i="1" s="1"/>
  <c r="K676" i="1" s="1"/>
  <c r="H677" i="1"/>
  <c r="I677" i="1" s="1"/>
  <c r="J677" i="1" s="1"/>
  <c r="K677" i="1" s="1"/>
  <c r="H678" i="1"/>
  <c r="I678" i="1" s="1"/>
  <c r="J678" i="1" s="1"/>
  <c r="K678" i="1" s="1"/>
  <c r="H679" i="1"/>
  <c r="I679" i="1" s="1"/>
  <c r="J679" i="1" s="1"/>
  <c r="K679" i="1" s="1"/>
  <c r="H680" i="1"/>
  <c r="I680" i="1" s="1"/>
  <c r="J680" i="1" s="1"/>
  <c r="K680" i="1" s="1"/>
  <c r="H681" i="1"/>
  <c r="I681" i="1" s="1"/>
  <c r="J681" i="1" s="1"/>
  <c r="K681" i="1" s="1"/>
  <c r="H682" i="1"/>
  <c r="I682" i="1" s="1"/>
  <c r="J682" i="1" s="1"/>
  <c r="K682" i="1" s="1"/>
  <c r="H683" i="1"/>
  <c r="I683" i="1" s="1"/>
  <c r="J683" i="1" s="1"/>
  <c r="K683" i="1" s="1"/>
  <c r="H684" i="1"/>
  <c r="I684" i="1" s="1"/>
  <c r="J684" i="1" s="1"/>
  <c r="K684" i="1" s="1"/>
  <c r="H685" i="1"/>
  <c r="I685" i="1" s="1"/>
  <c r="J685" i="1" s="1"/>
  <c r="K685" i="1" s="1"/>
  <c r="H686" i="1"/>
  <c r="I686" i="1" s="1"/>
  <c r="J686" i="1" s="1"/>
  <c r="K686" i="1" s="1"/>
  <c r="H687" i="1"/>
  <c r="I687" i="1" s="1"/>
  <c r="J687" i="1" s="1"/>
  <c r="K687" i="1" s="1"/>
  <c r="H688" i="1"/>
  <c r="I688" i="1" s="1"/>
  <c r="J688" i="1" s="1"/>
  <c r="K688" i="1" s="1"/>
  <c r="H689" i="1"/>
  <c r="I689" i="1" s="1"/>
  <c r="J689" i="1" s="1"/>
  <c r="K689" i="1" s="1"/>
  <c r="H690" i="1"/>
  <c r="I690" i="1" s="1"/>
  <c r="J690" i="1" s="1"/>
  <c r="K690" i="1" s="1"/>
  <c r="H691" i="1"/>
  <c r="I691" i="1" s="1"/>
  <c r="J691" i="1" s="1"/>
  <c r="K691" i="1" s="1"/>
  <c r="H692" i="1"/>
  <c r="I692" i="1" s="1"/>
  <c r="J692" i="1" s="1"/>
  <c r="K692" i="1" s="1"/>
  <c r="H693" i="1"/>
  <c r="I693" i="1" s="1"/>
  <c r="J693" i="1" s="1"/>
  <c r="K693" i="1" s="1"/>
  <c r="H694" i="1"/>
  <c r="I694" i="1" s="1"/>
  <c r="J694" i="1" s="1"/>
  <c r="K694" i="1" s="1"/>
  <c r="H695" i="1"/>
  <c r="I695" i="1" s="1"/>
  <c r="J695" i="1" s="1"/>
  <c r="K695" i="1" s="1"/>
  <c r="H696" i="1"/>
  <c r="I696" i="1" s="1"/>
  <c r="J696" i="1" s="1"/>
  <c r="K696" i="1" s="1"/>
  <c r="H697" i="1"/>
  <c r="I697" i="1" s="1"/>
  <c r="J697" i="1" s="1"/>
  <c r="K697" i="1" s="1"/>
  <c r="H698" i="1"/>
  <c r="I698" i="1" s="1"/>
  <c r="J698" i="1" s="1"/>
  <c r="K698" i="1" s="1"/>
  <c r="H699" i="1"/>
  <c r="I699" i="1" s="1"/>
  <c r="J699" i="1" s="1"/>
  <c r="K699" i="1" s="1"/>
  <c r="H700" i="1"/>
  <c r="I700" i="1" s="1"/>
  <c r="J700" i="1" s="1"/>
  <c r="K700" i="1" s="1"/>
  <c r="H701" i="1"/>
  <c r="I701" i="1" s="1"/>
  <c r="J701" i="1" s="1"/>
  <c r="K701" i="1" s="1"/>
  <c r="H702" i="1"/>
  <c r="I702" i="1" s="1"/>
  <c r="J702" i="1" s="1"/>
  <c r="K702" i="1" s="1"/>
  <c r="H703" i="1"/>
  <c r="I703" i="1" s="1"/>
  <c r="J703" i="1" s="1"/>
  <c r="K703" i="1" s="1"/>
  <c r="H704" i="1"/>
  <c r="I704" i="1" s="1"/>
  <c r="J704" i="1" s="1"/>
  <c r="K704" i="1" s="1"/>
  <c r="H705" i="1"/>
  <c r="I705" i="1" s="1"/>
  <c r="J705" i="1" s="1"/>
  <c r="K705" i="1" s="1"/>
  <c r="H706" i="1"/>
  <c r="I706" i="1" s="1"/>
  <c r="J706" i="1" s="1"/>
  <c r="K706" i="1" s="1"/>
  <c r="H707" i="1"/>
  <c r="I707" i="1" s="1"/>
  <c r="J707" i="1" s="1"/>
  <c r="K707" i="1" s="1"/>
  <c r="H708" i="1"/>
  <c r="I708" i="1" s="1"/>
  <c r="J708" i="1" s="1"/>
  <c r="K708" i="1" s="1"/>
  <c r="H709" i="1"/>
  <c r="I709" i="1" s="1"/>
  <c r="J709" i="1" s="1"/>
  <c r="K709" i="1" s="1"/>
  <c r="H710" i="1"/>
  <c r="I710" i="1" s="1"/>
  <c r="J710" i="1" s="1"/>
  <c r="K710" i="1" s="1"/>
  <c r="H711" i="1"/>
  <c r="I711" i="1" s="1"/>
  <c r="J711" i="1" s="1"/>
  <c r="K711" i="1" s="1"/>
  <c r="H712" i="1"/>
  <c r="I712" i="1" s="1"/>
  <c r="J712" i="1" s="1"/>
  <c r="K712" i="1" s="1"/>
  <c r="H713" i="1"/>
  <c r="I713" i="1" s="1"/>
  <c r="J713" i="1" s="1"/>
  <c r="K713" i="1" s="1"/>
  <c r="H714" i="1"/>
  <c r="I714" i="1" s="1"/>
  <c r="J714" i="1" s="1"/>
  <c r="K714" i="1" s="1"/>
  <c r="H715" i="1"/>
  <c r="I715" i="1" s="1"/>
  <c r="J715" i="1" s="1"/>
  <c r="K715" i="1" s="1"/>
  <c r="H716" i="1"/>
  <c r="I716" i="1" s="1"/>
  <c r="J716" i="1" s="1"/>
  <c r="K716" i="1" s="1"/>
  <c r="H717" i="1"/>
  <c r="I717" i="1" s="1"/>
  <c r="J717" i="1" s="1"/>
  <c r="K717" i="1" s="1"/>
  <c r="H718" i="1"/>
  <c r="I718" i="1" s="1"/>
  <c r="J718" i="1" s="1"/>
  <c r="K718" i="1" s="1"/>
  <c r="H719" i="1"/>
  <c r="I719" i="1" s="1"/>
  <c r="J719" i="1" s="1"/>
  <c r="K719" i="1" s="1"/>
  <c r="H720" i="1"/>
  <c r="I720" i="1" s="1"/>
  <c r="J720" i="1" s="1"/>
  <c r="K720" i="1" s="1"/>
  <c r="H721" i="1"/>
  <c r="I721" i="1" s="1"/>
  <c r="J721" i="1" s="1"/>
  <c r="K721" i="1" s="1"/>
  <c r="H722" i="1"/>
  <c r="I722" i="1" s="1"/>
  <c r="J722" i="1" s="1"/>
  <c r="K722" i="1" s="1"/>
  <c r="H723" i="1"/>
  <c r="I723" i="1" s="1"/>
  <c r="J723" i="1" s="1"/>
  <c r="K723" i="1" s="1"/>
  <c r="H724" i="1"/>
  <c r="I724" i="1" s="1"/>
  <c r="J724" i="1" s="1"/>
  <c r="K724" i="1" s="1"/>
  <c r="H725" i="1"/>
  <c r="I725" i="1" s="1"/>
  <c r="J725" i="1" s="1"/>
  <c r="K725" i="1" s="1"/>
  <c r="H726" i="1"/>
  <c r="I726" i="1" s="1"/>
  <c r="J726" i="1" s="1"/>
  <c r="K726" i="1" s="1"/>
  <c r="H727" i="1"/>
  <c r="I727" i="1" s="1"/>
  <c r="J727" i="1" s="1"/>
  <c r="K727" i="1" s="1"/>
  <c r="H728" i="1"/>
  <c r="I728" i="1" s="1"/>
  <c r="J728" i="1" s="1"/>
  <c r="K728" i="1" s="1"/>
  <c r="H729" i="1"/>
  <c r="I729" i="1" s="1"/>
  <c r="J729" i="1" s="1"/>
  <c r="K729" i="1" s="1"/>
  <c r="H730" i="1"/>
  <c r="I730" i="1" s="1"/>
  <c r="J730" i="1" s="1"/>
  <c r="K730" i="1" s="1"/>
  <c r="H731" i="1"/>
  <c r="I731" i="1" s="1"/>
  <c r="J731" i="1" s="1"/>
  <c r="K731" i="1" s="1"/>
  <c r="H732" i="1"/>
  <c r="I732" i="1" s="1"/>
  <c r="J732" i="1" s="1"/>
  <c r="K732" i="1" s="1"/>
  <c r="H733" i="1"/>
  <c r="I733" i="1" s="1"/>
  <c r="J733" i="1" s="1"/>
  <c r="K733" i="1" s="1"/>
  <c r="H734" i="1"/>
  <c r="I734" i="1" s="1"/>
  <c r="J734" i="1" s="1"/>
  <c r="K734" i="1" s="1"/>
  <c r="H735" i="1"/>
  <c r="I735" i="1" s="1"/>
  <c r="J735" i="1" s="1"/>
  <c r="K735" i="1" s="1"/>
  <c r="H736" i="1"/>
  <c r="I736" i="1" s="1"/>
  <c r="J736" i="1" s="1"/>
  <c r="K736" i="1" s="1"/>
  <c r="H737" i="1"/>
  <c r="I737" i="1" s="1"/>
  <c r="J737" i="1" s="1"/>
  <c r="K737" i="1" s="1"/>
  <c r="H738" i="1"/>
  <c r="I738" i="1" s="1"/>
  <c r="J738" i="1" s="1"/>
  <c r="K738" i="1" s="1"/>
  <c r="H739" i="1"/>
  <c r="I739" i="1" s="1"/>
  <c r="J739" i="1" s="1"/>
  <c r="K739" i="1" s="1"/>
  <c r="H740" i="1"/>
  <c r="I740" i="1" s="1"/>
  <c r="J740" i="1" s="1"/>
  <c r="K740" i="1" s="1"/>
  <c r="H741" i="1"/>
  <c r="I741" i="1" s="1"/>
  <c r="J741" i="1" s="1"/>
  <c r="K741" i="1" s="1"/>
  <c r="H742" i="1"/>
  <c r="I742" i="1" s="1"/>
  <c r="J742" i="1" s="1"/>
  <c r="K742" i="1" s="1"/>
  <c r="H743" i="1"/>
  <c r="I743" i="1" s="1"/>
  <c r="J743" i="1" s="1"/>
  <c r="K743" i="1" s="1"/>
  <c r="H744" i="1"/>
  <c r="I744" i="1" s="1"/>
  <c r="J744" i="1" s="1"/>
  <c r="K744" i="1" s="1"/>
  <c r="H745" i="1"/>
  <c r="I745" i="1" s="1"/>
  <c r="J745" i="1" s="1"/>
  <c r="K745" i="1" s="1"/>
  <c r="H746" i="1"/>
  <c r="I746" i="1" s="1"/>
  <c r="J746" i="1" s="1"/>
  <c r="K746" i="1" s="1"/>
  <c r="H747" i="1"/>
  <c r="I747" i="1" s="1"/>
  <c r="J747" i="1" s="1"/>
  <c r="K747" i="1" s="1"/>
  <c r="H748" i="1"/>
  <c r="I748" i="1" s="1"/>
  <c r="J748" i="1" s="1"/>
  <c r="K748" i="1" s="1"/>
  <c r="H749" i="1"/>
  <c r="I749" i="1" s="1"/>
  <c r="J749" i="1" s="1"/>
  <c r="K749" i="1" s="1"/>
  <c r="H750" i="1"/>
  <c r="I750" i="1" s="1"/>
  <c r="J750" i="1" s="1"/>
  <c r="K750" i="1" s="1"/>
  <c r="H751" i="1"/>
  <c r="I751" i="1" s="1"/>
  <c r="J751" i="1" s="1"/>
  <c r="K751" i="1" s="1"/>
  <c r="H752" i="1"/>
  <c r="I752" i="1" s="1"/>
  <c r="J752" i="1" s="1"/>
  <c r="K752" i="1" s="1"/>
  <c r="H753" i="1"/>
  <c r="I753" i="1" s="1"/>
  <c r="J753" i="1" s="1"/>
  <c r="K753" i="1" s="1"/>
  <c r="H754" i="1"/>
  <c r="I754" i="1" s="1"/>
  <c r="J754" i="1" s="1"/>
  <c r="K754" i="1" s="1"/>
  <c r="H755" i="1"/>
  <c r="I755" i="1" s="1"/>
  <c r="J755" i="1" s="1"/>
  <c r="K755" i="1" s="1"/>
  <c r="H756" i="1"/>
  <c r="I756" i="1" s="1"/>
  <c r="J756" i="1" s="1"/>
  <c r="K756" i="1" s="1"/>
  <c r="H757" i="1"/>
  <c r="I757" i="1" s="1"/>
  <c r="J757" i="1" s="1"/>
  <c r="K757" i="1" s="1"/>
  <c r="H758" i="1"/>
  <c r="I758" i="1" s="1"/>
  <c r="J758" i="1" s="1"/>
  <c r="K758" i="1" s="1"/>
  <c r="H759" i="1"/>
  <c r="I759" i="1" s="1"/>
  <c r="J759" i="1" s="1"/>
  <c r="K759" i="1" s="1"/>
  <c r="H760" i="1"/>
  <c r="I760" i="1" s="1"/>
  <c r="J760" i="1" s="1"/>
  <c r="K760" i="1" s="1"/>
  <c r="H761" i="1"/>
  <c r="I761" i="1" s="1"/>
  <c r="J761" i="1" s="1"/>
  <c r="K761" i="1" s="1"/>
  <c r="H762" i="1"/>
  <c r="I762" i="1" s="1"/>
  <c r="J762" i="1" s="1"/>
  <c r="K762" i="1" s="1"/>
  <c r="H763" i="1"/>
  <c r="I763" i="1" s="1"/>
  <c r="J763" i="1" s="1"/>
  <c r="K763" i="1" s="1"/>
  <c r="H764" i="1"/>
  <c r="I764" i="1" s="1"/>
  <c r="J764" i="1" s="1"/>
  <c r="K764" i="1" s="1"/>
  <c r="H765" i="1"/>
  <c r="I765" i="1" s="1"/>
  <c r="J765" i="1" s="1"/>
  <c r="K765" i="1" s="1"/>
  <c r="H766" i="1"/>
  <c r="I766" i="1" s="1"/>
  <c r="J766" i="1" s="1"/>
  <c r="K766" i="1" s="1"/>
  <c r="H767" i="1"/>
  <c r="I767" i="1" s="1"/>
  <c r="J767" i="1" s="1"/>
  <c r="K767" i="1" s="1"/>
  <c r="H768" i="1"/>
  <c r="I768" i="1" s="1"/>
  <c r="J768" i="1" s="1"/>
  <c r="K768" i="1" s="1"/>
  <c r="H769" i="1"/>
  <c r="I769" i="1" s="1"/>
  <c r="J769" i="1" s="1"/>
  <c r="K769" i="1" s="1"/>
  <c r="H770" i="1"/>
  <c r="I770" i="1" s="1"/>
  <c r="J770" i="1" s="1"/>
  <c r="K770" i="1" s="1"/>
  <c r="H771" i="1"/>
  <c r="I771" i="1" s="1"/>
  <c r="J771" i="1" s="1"/>
  <c r="K771" i="1" s="1"/>
  <c r="H772" i="1"/>
  <c r="I772" i="1" s="1"/>
  <c r="J772" i="1" s="1"/>
  <c r="K772" i="1" s="1"/>
  <c r="H773" i="1"/>
  <c r="I773" i="1" s="1"/>
  <c r="J773" i="1" s="1"/>
  <c r="K773" i="1" s="1"/>
  <c r="H774" i="1"/>
  <c r="I774" i="1" s="1"/>
  <c r="J774" i="1" s="1"/>
  <c r="K774" i="1" s="1"/>
  <c r="H775" i="1"/>
  <c r="I775" i="1" s="1"/>
  <c r="J775" i="1" s="1"/>
  <c r="K775" i="1" s="1"/>
  <c r="H776" i="1"/>
  <c r="I776" i="1" s="1"/>
  <c r="J776" i="1" s="1"/>
  <c r="K776" i="1" s="1"/>
  <c r="H777" i="1"/>
  <c r="I777" i="1" s="1"/>
  <c r="J777" i="1" s="1"/>
  <c r="K777" i="1" s="1"/>
  <c r="H778" i="1"/>
  <c r="I778" i="1" s="1"/>
  <c r="J778" i="1" s="1"/>
  <c r="K778" i="1" s="1"/>
  <c r="H779" i="1"/>
  <c r="I779" i="1" s="1"/>
  <c r="J779" i="1" s="1"/>
  <c r="K779" i="1" s="1"/>
  <c r="H780" i="1"/>
  <c r="I780" i="1" s="1"/>
  <c r="J780" i="1" s="1"/>
  <c r="K780" i="1" s="1"/>
  <c r="H781" i="1"/>
  <c r="I781" i="1" s="1"/>
  <c r="J781" i="1" s="1"/>
  <c r="K781" i="1" s="1"/>
  <c r="H782" i="1"/>
  <c r="I782" i="1" s="1"/>
  <c r="J782" i="1" s="1"/>
  <c r="K782" i="1" s="1"/>
  <c r="H783" i="1"/>
  <c r="I783" i="1" s="1"/>
  <c r="J783" i="1" s="1"/>
  <c r="K783" i="1" s="1"/>
  <c r="H784" i="1"/>
  <c r="I784" i="1" s="1"/>
  <c r="J784" i="1" s="1"/>
  <c r="K784" i="1" s="1"/>
  <c r="H785" i="1"/>
  <c r="I785" i="1" s="1"/>
  <c r="J785" i="1" s="1"/>
  <c r="K785" i="1" s="1"/>
  <c r="H786" i="1"/>
  <c r="I786" i="1" s="1"/>
  <c r="J786" i="1" s="1"/>
  <c r="K786" i="1" s="1"/>
  <c r="H787" i="1"/>
  <c r="I787" i="1" s="1"/>
  <c r="J787" i="1" s="1"/>
  <c r="K787" i="1" s="1"/>
  <c r="H788" i="1"/>
  <c r="I788" i="1" s="1"/>
  <c r="J788" i="1" s="1"/>
  <c r="K788" i="1" s="1"/>
  <c r="H789" i="1"/>
  <c r="I789" i="1" s="1"/>
  <c r="J789" i="1" s="1"/>
  <c r="K789" i="1" s="1"/>
  <c r="H790" i="1"/>
  <c r="I790" i="1" s="1"/>
  <c r="J790" i="1" s="1"/>
  <c r="K790" i="1" s="1"/>
  <c r="H791" i="1"/>
  <c r="I791" i="1" s="1"/>
  <c r="J791" i="1" s="1"/>
  <c r="K791" i="1" s="1"/>
  <c r="H792" i="1"/>
  <c r="I792" i="1" s="1"/>
  <c r="J792" i="1" s="1"/>
  <c r="K792" i="1" s="1"/>
  <c r="H793" i="1"/>
  <c r="I793" i="1" s="1"/>
  <c r="J793" i="1" s="1"/>
  <c r="K793" i="1" s="1"/>
  <c r="H794" i="1"/>
  <c r="I794" i="1" s="1"/>
  <c r="J794" i="1" s="1"/>
  <c r="K794" i="1" s="1"/>
  <c r="H795" i="1"/>
  <c r="I795" i="1" s="1"/>
  <c r="J795" i="1" s="1"/>
  <c r="K795" i="1" s="1"/>
  <c r="H796" i="1"/>
  <c r="I796" i="1" s="1"/>
  <c r="J796" i="1" s="1"/>
  <c r="K796" i="1" s="1"/>
  <c r="H797" i="1"/>
  <c r="I797" i="1" s="1"/>
  <c r="J797" i="1" s="1"/>
  <c r="K797" i="1" s="1"/>
  <c r="H798" i="1"/>
  <c r="I798" i="1" s="1"/>
  <c r="J798" i="1" s="1"/>
  <c r="K798" i="1" s="1"/>
  <c r="H799" i="1"/>
  <c r="I799" i="1" s="1"/>
  <c r="J799" i="1" s="1"/>
  <c r="K799" i="1" s="1"/>
  <c r="H800" i="1"/>
  <c r="I800" i="1" s="1"/>
  <c r="J800" i="1" s="1"/>
  <c r="K800" i="1" s="1"/>
  <c r="H801" i="1"/>
  <c r="I801" i="1" s="1"/>
  <c r="J801" i="1" s="1"/>
  <c r="K801" i="1" s="1"/>
  <c r="H802" i="1"/>
  <c r="I802" i="1" s="1"/>
  <c r="J802" i="1" s="1"/>
  <c r="K802" i="1" s="1"/>
  <c r="H803" i="1"/>
  <c r="I803" i="1" s="1"/>
  <c r="J803" i="1" s="1"/>
  <c r="K803" i="1" s="1"/>
  <c r="H804" i="1"/>
  <c r="I804" i="1" s="1"/>
  <c r="J804" i="1" s="1"/>
  <c r="K804" i="1" s="1"/>
  <c r="H805" i="1"/>
  <c r="I805" i="1" s="1"/>
  <c r="J805" i="1" s="1"/>
  <c r="K805" i="1" s="1"/>
  <c r="H806" i="1"/>
  <c r="I806" i="1" s="1"/>
  <c r="J806" i="1" s="1"/>
  <c r="K806" i="1" s="1"/>
  <c r="H807" i="1"/>
  <c r="I807" i="1" s="1"/>
  <c r="J807" i="1" s="1"/>
  <c r="K807" i="1" s="1"/>
  <c r="H808" i="1"/>
  <c r="I808" i="1" s="1"/>
  <c r="J808" i="1" s="1"/>
  <c r="K808" i="1" s="1"/>
  <c r="H809" i="1"/>
  <c r="I809" i="1" s="1"/>
  <c r="J809" i="1" s="1"/>
  <c r="K809" i="1" s="1"/>
  <c r="H810" i="1"/>
  <c r="I810" i="1" s="1"/>
  <c r="J810" i="1" s="1"/>
  <c r="K810" i="1" s="1"/>
  <c r="H811" i="1"/>
  <c r="I811" i="1" s="1"/>
  <c r="J811" i="1" s="1"/>
  <c r="K811" i="1" s="1"/>
  <c r="H812" i="1"/>
  <c r="I812" i="1" s="1"/>
  <c r="J812" i="1" s="1"/>
  <c r="K812" i="1" s="1"/>
  <c r="H813" i="1"/>
  <c r="I813" i="1" s="1"/>
  <c r="J813" i="1" s="1"/>
  <c r="K813" i="1" s="1"/>
  <c r="H814" i="1"/>
  <c r="I814" i="1" s="1"/>
  <c r="J814" i="1" s="1"/>
  <c r="K814" i="1" s="1"/>
  <c r="H815" i="1"/>
  <c r="I815" i="1" s="1"/>
  <c r="J815" i="1" s="1"/>
  <c r="K815" i="1" s="1"/>
  <c r="H816" i="1"/>
  <c r="I816" i="1" s="1"/>
  <c r="J816" i="1" s="1"/>
  <c r="K816" i="1" s="1"/>
  <c r="H817" i="1"/>
  <c r="I817" i="1" s="1"/>
  <c r="J817" i="1" s="1"/>
  <c r="K817" i="1" s="1"/>
  <c r="H818" i="1"/>
  <c r="I818" i="1" s="1"/>
  <c r="J818" i="1" s="1"/>
  <c r="K818" i="1" s="1"/>
  <c r="H819" i="1"/>
  <c r="I819" i="1" s="1"/>
  <c r="J819" i="1" s="1"/>
  <c r="K819" i="1" s="1"/>
  <c r="H820" i="1"/>
  <c r="I820" i="1" s="1"/>
  <c r="J820" i="1" s="1"/>
  <c r="K820" i="1" s="1"/>
  <c r="H821" i="1"/>
  <c r="I821" i="1" s="1"/>
  <c r="J821" i="1" s="1"/>
  <c r="K821" i="1" s="1"/>
  <c r="H822" i="1"/>
  <c r="I822" i="1" s="1"/>
  <c r="J822" i="1" s="1"/>
  <c r="K822" i="1" s="1"/>
  <c r="H823" i="1"/>
  <c r="I823" i="1" s="1"/>
  <c r="J823" i="1" s="1"/>
  <c r="K823" i="1" s="1"/>
  <c r="H824" i="1"/>
  <c r="I824" i="1" s="1"/>
  <c r="J824" i="1" s="1"/>
  <c r="K824" i="1" s="1"/>
  <c r="H825" i="1"/>
  <c r="I825" i="1" s="1"/>
  <c r="J825" i="1" s="1"/>
  <c r="K825" i="1" s="1"/>
  <c r="H826" i="1"/>
  <c r="I826" i="1" s="1"/>
  <c r="J826" i="1" s="1"/>
  <c r="K826" i="1" s="1"/>
  <c r="H827" i="1"/>
  <c r="I827" i="1" s="1"/>
  <c r="J827" i="1" s="1"/>
  <c r="K827" i="1" s="1"/>
  <c r="H828" i="1"/>
  <c r="I828" i="1" s="1"/>
  <c r="J828" i="1" s="1"/>
  <c r="K828" i="1" s="1"/>
  <c r="H829" i="1"/>
  <c r="I829" i="1" s="1"/>
  <c r="J829" i="1" s="1"/>
  <c r="K829" i="1" s="1"/>
  <c r="H830" i="1"/>
  <c r="I830" i="1" s="1"/>
  <c r="J830" i="1" s="1"/>
  <c r="K830" i="1" s="1"/>
  <c r="H831" i="1"/>
  <c r="I831" i="1" s="1"/>
  <c r="J831" i="1" s="1"/>
  <c r="K831" i="1" s="1"/>
  <c r="H832" i="1"/>
  <c r="I832" i="1" s="1"/>
  <c r="J832" i="1" s="1"/>
  <c r="K832" i="1" s="1"/>
  <c r="H833" i="1"/>
  <c r="I833" i="1" s="1"/>
  <c r="J833" i="1" s="1"/>
  <c r="K833" i="1" s="1"/>
  <c r="H834" i="1"/>
  <c r="I834" i="1" s="1"/>
  <c r="J834" i="1" s="1"/>
  <c r="K834" i="1" s="1"/>
  <c r="I18" i="1"/>
  <c r="K18" i="1" s="1"/>
  <c r="F15" i="1" s="1"/>
  <c r="F14" i="5" l="1"/>
  <c r="I14" i="1" s="1"/>
  <c r="J19" i="1"/>
  <c r="K19" i="1" s="1"/>
</calcChain>
</file>

<file path=xl/sharedStrings.xml><?xml version="1.0" encoding="utf-8"?>
<sst xmlns="http://schemas.openxmlformats.org/spreadsheetml/2006/main" count="73" uniqueCount="63">
  <si>
    <t>#</t>
  </si>
  <si>
    <t xml:space="preserve">Admitted to </t>
  </si>
  <si>
    <t>Individual's name</t>
  </si>
  <si>
    <t xml:space="preserve">Admitted from </t>
  </si>
  <si>
    <t>Month:</t>
  </si>
  <si>
    <t>Year:</t>
  </si>
  <si>
    <t>Hourly reimbursment rate</t>
  </si>
  <si>
    <t>yes</t>
  </si>
  <si>
    <t>no</t>
  </si>
  <si>
    <t>OSH</t>
  </si>
  <si>
    <t>AAC</t>
  </si>
  <si>
    <t>LSH</t>
  </si>
  <si>
    <t>PVI</t>
  </si>
  <si>
    <t>CWS</t>
  </si>
  <si>
    <t xml:space="preserve">ViaChristie </t>
  </si>
  <si>
    <t>Anew Health</t>
  </si>
  <si>
    <t>NMC Health</t>
  </si>
  <si>
    <t>Hutchinson Regional</t>
  </si>
  <si>
    <t>Total amount</t>
  </si>
  <si>
    <t>Mobile LSH</t>
  </si>
  <si>
    <t>Total hrs &amp; min</t>
  </si>
  <si>
    <t>LSH Inpatient</t>
  </si>
  <si>
    <t>OSH Inpatient</t>
  </si>
  <si>
    <t>Evaluation 3302</t>
  </si>
  <si>
    <t>Restoration 3303</t>
  </si>
  <si>
    <t>Contact person:</t>
  </si>
  <si>
    <t>Contact Phone Number</t>
  </si>
  <si>
    <t>Contact Email</t>
  </si>
  <si>
    <t xml:space="preserve">Address: </t>
  </si>
  <si>
    <t>Rate per mile</t>
  </si>
  <si>
    <t xml:space="preserve">Transported from </t>
  </si>
  <si>
    <t xml:space="preserve">Transported to </t>
  </si>
  <si>
    <t>Lump sum</t>
  </si>
  <si>
    <t>Total $ for millage</t>
  </si>
  <si>
    <t>Lump Sum amount</t>
  </si>
  <si>
    <t>Total # of hours</t>
  </si>
  <si>
    <t>Number of round trip miles</t>
  </si>
  <si>
    <t>Mileage or lump sum</t>
  </si>
  <si>
    <t>Mileage</t>
  </si>
  <si>
    <t>SMART Supplier ID</t>
  </si>
  <si>
    <t>Short Supplier Name:</t>
  </si>
  <si>
    <t>KDADS Form</t>
  </si>
  <si>
    <t>KS-SHC-02-Hospital</t>
  </si>
  <si>
    <t>Completed forms and any documentation can be sent to:</t>
  </si>
  <si>
    <t>KDADS.Reimburse@ks.gov</t>
  </si>
  <si>
    <t>Completed State Hospital Screen time*</t>
  </si>
  <si>
    <t>Notes or Comments</t>
  </si>
  <si>
    <t>Reimburesment</t>
  </si>
  <si>
    <t>Billable hours</t>
  </si>
  <si>
    <t>Requesting Provider</t>
  </si>
  <si>
    <t>Total amount for time period:</t>
  </si>
  <si>
    <t>Admission  date and time/ End of the month**</t>
  </si>
  <si>
    <t>*** If transportation costs are requested, use the second tab in the workbook to calcuate the mileage or document the invoiced amount for transportation.</t>
  </si>
  <si>
    <t>* The completed state hospital screen must recommend the patient requires state hospital level of care.  Screens expire after 5 days so to continue seeking reimbursement there must be a new screen filed or the patient must be referred for an emergency commitment or have involuntary committment filed by the District or County Attorney.</t>
  </si>
  <si>
    <t>Transportation Costs</t>
  </si>
  <si>
    <t>Transportation cost  requested? YES/NO***</t>
  </si>
  <si>
    <t>**The ending date is when a patient is admitted and on the state hospital campus, admitted to an SIA, or be discharged from the hospital requesting reimbursement.</t>
  </si>
  <si>
    <t>Observation Costs</t>
  </si>
  <si>
    <t>Total Observation and Transportation</t>
  </si>
  <si>
    <t>Camber - Hays</t>
  </si>
  <si>
    <t>Camber - Wichita</t>
  </si>
  <si>
    <t>Camber - KC</t>
  </si>
  <si>
    <t xml:space="preserve">Via Christi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</si>
</sst>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\ h:mm;@"/>
    <numFmt numFmtId="165" formatCode="[h]:mm"/>
    <numFmt numFmtId="166" formatCode="&quot;$&quot;#,##0"/>
    <numFmt numFmtId="167" formatCode="&quot;$&quot;#,##0.00"/>
    <numFmt numFmtId="168" formatCode="&quot;$&quot;#,##0.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167" fontId="0" fillId="0" borderId="0" xfId="0" applyNumberFormat="1"/>
    <xf numFmtId="0" fontId="0" fillId="0" borderId="1" xfId="0" applyBorder="1" applyAlignment="1">
      <alignment horizontal="center"/>
    </xf>
    <xf numFmtId="0" fontId="2" fillId="0" borderId="2" xfId="1" applyAlignment="1">
      <alignment wrapText="1"/>
    </xf>
    <xf numFmtId="164" fontId="2" fillId="0" borderId="2" xfId="1" applyNumberFormat="1" applyAlignment="1">
      <alignment wrapText="1"/>
    </xf>
    <xf numFmtId="1" fontId="2" fillId="0" borderId="2" xfId="1" applyNumberFormat="1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0" xfId="2" applyBorder="1"/>
    <xf numFmtId="0" fontId="0" fillId="0" borderId="3" xfId="0" applyBorder="1" applyAlignment="1">
      <alignment horizontal="left"/>
    </xf>
    <xf numFmtId="166" fontId="0" fillId="0" borderId="4" xfId="0" applyNumberFormat="1" applyBorder="1"/>
    <xf numFmtId="166" fontId="0" fillId="0" borderId="6" xfId="0" applyNumberFormat="1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7" xfId="0" applyBorder="1"/>
    <xf numFmtId="14" fontId="0" fillId="0" borderId="0" xfId="0" applyNumberFormat="1"/>
    <xf numFmtId="0" fontId="4" fillId="0" borderId="0" xfId="0" applyFont="1"/>
    <xf numFmtId="164" fontId="4" fillId="0" borderId="0" xfId="0" applyNumberFormat="1" applyFont="1"/>
    <xf numFmtId="1" fontId="4" fillId="0" borderId="0" xfId="0" applyNumberFormat="1" applyFont="1"/>
    <xf numFmtId="167" fontId="4" fillId="0" borderId="0" xfId="0" applyNumberFormat="1" applyFont="1"/>
    <xf numFmtId="165" fontId="4" fillId="0" borderId="0" xfId="0" applyNumberFormat="1" applyFont="1"/>
    <xf numFmtId="166" fontId="4" fillId="0" borderId="0" xfId="0" applyNumberFormat="1" applyFont="1"/>
    <xf numFmtId="168" fontId="0" fillId="0" borderId="4" xfId="0" applyNumberFormat="1" applyBorder="1"/>
    <xf numFmtId="167" fontId="0" fillId="0" borderId="6" xfId="0" applyNumberFormat="1" applyBorder="1"/>
    <xf numFmtId="166" fontId="5" fillId="0" borderId="0" xfId="0" applyNumberFormat="1" applyFont="1" applyAlignment="1">
      <alignment vertical="center"/>
    </xf>
    <xf numFmtId="164" fontId="0" fillId="0" borderId="7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0" xfId="0" applyAlignment="1">
      <alignment horizontal="left" wrapText="1"/>
    </xf>
    <xf numFmtId="164" fontId="0" fillId="0" borderId="7" xfId="0" applyNumberFormat="1" applyBorder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  <xf numFmtId="164" fontId="0" fillId="0" borderId="3" xfId="0" applyNumberFormat="1" applyBorder="1" applyAlignment="1">
      <alignment horizontal="left" wrapText="1"/>
    </xf>
    <xf numFmtId="164" fontId="0" fillId="0" borderId="9" xfId="0" applyNumberFormat="1" applyBorder="1" applyAlignment="1">
      <alignment horizontal="left" wrapText="1"/>
    </xf>
    <xf numFmtId="164" fontId="0" fillId="0" borderId="5" xfId="0" applyNumberFormat="1" applyBorder="1" applyAlignment="1">
      <alignment horizontal="left" wrapText="1"/>
    </xf>
    <xf numFmtId="164" fontId="0" fillId="0" borderId="10" xfId="0" applyNumberFormat="1" applyBorder="1" applyAlignment="1">
      <alignment horizontal="left" wrapText="1"/>
    </xf>
    <xf numFmtId="167" fontId="5" fillId="0" borderId="4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</cellXfs>
  <cellStyles count="3">
    <cellStyle name="Heading 3" xfId="1" builtinId="18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DADS.Reimburse@ks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F07EE-7F57-459E-91ED-F4BE8FD64CFA}">
  <dimension ref="A1:L835"/>
  <sheetViews>
    <sheetView tabSelected="1" zoomScale="115" zoomScaleNormal="115" workbookViewId="0">
      <selection activeCell="L2" sqref="L2"/>
    </sheetView>
  </sheetViews>
  <sheetFormatPr defaultRowHeight="15" x14ac:dyDescent="0.25"/>
  <cols>
    <col min="1" max="1" width="4.28515625" customWidth="1"/>
    <col min="2" max="2" width="21.85546875" customWidth="1"/>
    <col min="3" max="3" width="22.5703125" customWidth="1"/>
    <col min="4" max="4" width="21.5703125" customWidth="1"/>
    <col min="5" max="5" width="24.42578125" style="1" bestFit="1" customWidth="1"/>
    <col min="6" max="6" width="17.85546875" style="1" customWidth="1"/>
    <col min="7" max="7" width="14.42578125" style="1" customWidth="1"/>
    <col min="8" max="8" width="15.28515625" customWidth="1"/>
    <col min="9" max="9" width="14.140625" bestFit="1" customWidth="1"/>
    <col min="10" max="10" width="8.85546875" style="5"/>
    <col min="12" max="12" width="17.140625" customWidth="1"/>
  </cols>
  <sheetData>
    <row r="1" spans="2:12" x14ac:dyDescent="0.25">
      <c r="B1" t="s">
        <v>41</v>
      </c>
      <c r="L1" s="26">
        <v>45413</v>
      </c>
    </row>
    <row r="2" spans="2:12" x14ac:dyDescent="0.25">
      <c r="B2" t="s">
        <v>42</v>
      </c>
    </row>
    <row r="3" spans="2:12" x14ac:dyDescent="0.25">
      <c r="B3" t="s">
        <v>57</v>
      </c>
      <c r="F3" t="s">
        <v>43</v>
      </c>
    </row>
    <row r="4" spans="2:12" x14ac:dyDescent="0.25">
      <c r="F4" s="19" t="s">
        <v>44</v>
      </c>
    </row>
    <row r="5" spans="2:12" ht="15" customHeight="1" x14ac:dyDescent="0.25">
      <c r="E5"/>
      <c r="F5"/>
      <c r="G5"/>
      <c r="H5" s="1"/>
      <c r="I5" s="1"/>
      <c r="J5"/>
    </row>
    <row r="6" spans="2:12" ht="65.25" customHeight="1" x14ac:dyDescent="0.25">
      <c r="B6" s="8" t="s">
        <v>49</v>
      </c>
      <c r="C6" s="7"/>
      <c r="D6" s="7"/>
      <c r="E6" s="7"/>
      <c r="F6" s="36" t="s">
        <v>53</v>
      </c>
      <c r="G6" s="37"/>
      <c r="H6" s="37"/>
      <c r="I6" s="37"/>
      <c r="J6" s="37"/>
      <c r="K6" s="37"/>
      <c r="L6" s="37"/>
    </row>
    <row r="7" spans="2:12" x14ac:dyDescent="0.25">
      <c r="B7" s="8" t="s">
        <v>39</v>
      </c>
      <c r="C7" s="11"/>
      <c r="D7" s="11"/>
      <c r="E7" s="11"/>
      <c r="F7" s="40" t="s">
        <v>56</v>
      </c>
      <c r="G7" s="41"/>
      <c r="H7" s="41"/>
      <c r="I7" s="41"/>
      <c r="J7" s="41"/>
      <c r="K7" s="41"/>
      <c r="L7" s="41"/>
    </row>
    <row r="8" spans="2:12" ht="18" customHeight="1" x14ac:dyDescent="0.25">
      <c r="B8" s="8" t="s">
        <v>40</v>
      </c>
      <c r="C8" s="11"/>
      <c r="D8" s="11"/>
      <c r="E8" s="11"/>
      <c r="F8" s="40"/>
      <c r="G8" s="41"/>
      <c r="H8" s="41"/>
      <c r="I8" s="41"/>
      <c r="J8" s="41"/>
      <c r="K8" s="41"/>
      <c r="L8" s="41"/>
    </row>
    <row r="9" spans="2:12" x14ac:dyDescent="0.25">
      <c r="B9" s="7" t="s">
        <v>28</v>
      </c>
      <c r="C9" s="7"/>
      <c r="D9" s="7"/>
      <c r="E9" s="7"/>
      <c r="F9" s="38" t="s">
        <v>52</v>
      </c>
      <c r="G9" s="39"/>
      <c r="H9" s="39"/>
      <c r="I9" s="39"/>
      <c r="J9" s="39"/>
      <c r="K9" s="39"/>
      <c r="L9" s="39"/>
    </row>
    <row r="10" spans="2:12" x14ac:dyDescent="0.25">
      <c r="B10" s="7" t="s">
        <v>25</v>
      </c>
      <c r="C10" s="7"/>
      <c r="D10" s="7"/>
      <c r="E10" s="7"/>
      <c r="F10" s="38"/>
      <c r="G10" s="39"/>
      <c r="H10" s="39"/>
      <c r="I10" s="39"/>
      <c r="J10" s="39"/>
      <c r="K10" s="39"/>
      <c r="L10" s="39"/>
    </row>
    <row r="11" spans="2:12" x14ac:dyDescent="0.25">
      <c r="B11" s="7" t="s">
        <v>26</v>
      </c>
      <c r="C11" s="7"/>
      <c r="D11" s="7"/>
      <c r="E11" s="7"/>
      <c r="F11"/>
      <c r="G11"/>
      <c r="H11" s="1"/>
      <c r="I11" s="1"/>
      <c r="J11"/>
    </row>
    <row r="12" spans="2:12" x14ac:dyDescent="0.25">
      <c r="B12" s="7" t="s">
        <v>27</v>
      </c>
      <c r="C12" s="7"/>
      <c r="D12" s="7"/>
      <c r="E12" s="7"/>
      <c r="F12"/>
      <c r="G12"/>
      <c r="H12" s="1"/>
      <c r="I12" s="1"/>
      <c r="J12"/>
    </row>
    <row r="13" spans="2:12" x14ac:dyDescent="0.25">
      <c r="E13"/>
    </row>
    <row r="14" spans="2:12" ht="14.45" customHeight="1" x14ac:dyDescent="0.25">
      <c r="B14" s="15" t="s">
        <v>5</v>
      </c>
      <c r="C14" s="16"/>
      <c r="E14" s="20" t="s">
        <v>6</v>
      </c>
      <c r="F14" s="21">
        <v>40</v>
      </c>
      <c r="G14" s="42" t="s">
        <v>58</v>
      </c>
      <c r="H14" s="43"/>
      <c r="I14" s="46">
        <f>SUM(F15+'Transporation '!F14)</f>
        <v>0</v>
      </c>
      <c r="J14" s="35"/>
    </row>
    <row r="15" spans="2:12" x14ac:dyDescent="0.25">
      <c r="B15" s="17" t="s">
        <v>4</v>
      </c>
      <c r="C15" s="18"/>
      <c r="E15" s="17" t="s">
        <v>50</v>
      </c>
      <c r="F15" s="22">
        <f>SUM(K:K)</f>
        <v>0</v>
      </c>
      <c r="G15" s="44"/>
      <c r="H15" s="45"/>
      <c r="I15" s="47"/>
      <c r="J15" s="35"/>
    </row>
    <row r="16" spans="2:12" x14ac:dyDescent="0.25">
      <c r="F16" s="4"/>
    </row>
    <row r="17" spans="1:12" s="2" customFormat="1" ht="60.75" thickBot="1" x14ac:dyDescent="0.3">
      <c r="A17" s="12" t="s">
        <v>0</v>
      </c>
      <c r="B17" s="12" t="s">
        <v>2</v>
      </c>
      <c r="C17" s="12" t="s">
        <v>3</v>
      </c>
      <c r="D17" s="12" t="s">
        <v>1</v>
      </c>
      <c r="E17" s="13" t="s">
        <v>45</v>
      </c>
      <c r="F17" s="13" t="s">
        <v>51</v>
      </c>
      <c r="G17" s="13" t="s">
        <v>55</v>
      </c>
      <c r="H17" s="12" t="s">
        <v>20</v>
      </c>
      <c r="I17" s="12" t="s">
        <v>35</v>
      </c>
      <c r="J17" s="14" t="s">
        <v>48</v>
      </c>
      <c r="K17" s="12" t="s">
        <v>47</v>
      </c>
      <c r="L17" s="12" t="s">
        <v>46</v>
      </c>
    </row>
    <row r="18" spans="1:12" x14ac:dyDescent="0.25">
      <c r="A18">
        <v>1</v>
      </c>
      <c r="B18" s="27"/>
      <c r="C18" s="27"/>
      <c r="E18" s="28"/>
      <c r="F18" s="28"/>
      <c r="H18" s="31">
        <f t="shared" ref="H18:H81" si="0">F18-E18</f>
        <v>0</v>
      </c>
      <c r="I18" s="31">
        <f>ROUND(H18*24,0)/24</f>
        <v>0</v>
      </c>
      <c r="J18" s="29">
        <f>I18*24</f>
        <v>0</v>
      </c>
      <c r="K18" s="32">
        <f t="shared" ref="K18:K81" si="1">J18*$F$14</f>
        <v>0</v>
      </c>
      <c r="L18" s="27"/>
    </row>
    <row r="19" spans="1:12" x14ac:dyDescent="0.25">
      <c r="A19">
        <v>2</v>
      </c>
      <c r="H19" s="3">
        <f t="shared" si="0"/>
        <v>0</v>
      </c>
      <c r="I19" s="3">
        <f t="shared" ref="I19:I82" si="2">ROUND(H19*24,0)/24</f>
        <v>0</v>
      </c>
      <c r="J19" s="5">
        <f t="shared" ref="J19:J82" si="3">I19*24</f>
        <v>0</v>
      </c>
      <c r="K19" s="4">
        <f t="shared" si="1"/>
        <v>0</v>
      </c>
    </row>
    <row r="20" spans="1:12" x14ac:dyDescent="0.25">
      <c r="A20">
        <v>3</v>
      </c>
      <c r="H20" s="3">
        <f t="shared" si="0"/>
        <v>0</v>
      </c>
      <c r="I20" s="3">
        <f t="shared" si="2"/>
        <v>0</v>
      </c>
      <c r="J20" s="5">
        <f t="shared" si="3"/>
        <v>0</v>
      </c>
      <c r="K20" s="4">
        <f t="shared" si="1"/>
        <v>0</v>
      </c>
    </row>
    <row r="21" spans="1:12" x14ac:dyDescent="0.25">
      <c r="A21">
        <v>4</v>
      </c>
      <c r="H21" s="3">
        <f t="shared" si="0"/>
        <v>0</v>
      </c>
      <c r="I21" s="3">
        <f t="shared" si="2"/>
        <v>0</v>
      </c>
      <c r="J21" s="5">
        <f t="shared" si="3"/>
        <v>0</v>
      </c>
      <c r="K21" s="4">
        <f t="shared" si="1"/>
        <v>0</v>
      </c>
    </row>
    <row r="22" spans="1:12" x14ac:dyDescent="0.25">
      <c r="A22">
        <v>5</v>
      </c>
      <c r="H22" s="3">
        <f t="shared" si="0"/>
        <v>0</v>
      </c>
      <c r="I22" s="3">
        <f t="shared" si="2"/>
        <v>0</v>
      </c>
      <c r="J22" s="5">
        <f t="shared" si="3"/>
        <v>0</v>
      </c>
      <c r="K22" s="4">
        <f t="shared" si="1"/>
        <v>0</v>
      </c>
    </row>
    <row r="23" spans="1:12" x14ac:dyDescent="0.25">
      <c r="A23">
        <v>6</v>
      </c>
      <c r="H23" s="3">
        <f t="shared" si="0"/>
        <v>0</v>
      </c>
      <c r="I23" s="3">
        <f t="shared" si="2"/>
        <v>0</v>
      </c>
      <c r="J23" s="5">
        <f t="shared" si="3"/>
        <v>0</v>
      </c>
      <c r="K23" s="4">
        <f t="shared" si="1"/>
        <v>0</v>
      </c>
    </row>
    <row r="24" spans="1:12" x14ac:dyDescent="0.25">
      <c r="A24">
        <v>7</v>
      </c>
      <c r="H24" s="3">
        <f t="shared" si="0"/>
        <v>0</v>
      </c>
      <c r="I24" s="3">
        <f t="shared" si="2"/>
        <v>0</v>
      </c>
      <c r="J24" s="5">
        <f t="shared" si="3"/>
        <v>0</v>
      </c>
      <c r="K24" s="4">
        <f t="shared" si="1"/>
        <v>0</v>
      </c>
    </row>
    <row r="25" spans="1:12" x14ac:dyDescent="0.25">
      <c r="A25">
        <v>8</v>
      </c>
      <c r="H25" s="3">
        <f t="shared" si="0"/>
        <v>0</v>
      </c>
      <c r="I25" s="3">
        <f t="shared" si="2"/>
        <v>0</v>
      </c>
      <c r="J25" s="5">
        <f t="shared" si="3"/>
        <v>0</v>
      </c>
      <c r="K25" s="4">
        <f t="shared" si="1"/>
        <v>0</v>
      </c>
    </row>
    <row r="26" spans="1:12" x14ac:dyDescent="0.25">
      <c r="A26">
        <v>9</v>
      </c>
      <c r="H26" s="3">
        <f t="shared" si="0"/>
        <v>0</v>
      </c>
      <c r="I26" s="3">
        <f t="shared" si="2"/>
        <v>0</v>
      </c>
      <c r="J26" s="5">
        <f t="shared" si="3"/>
        <v>0</v>
      </c>
      <c r="K26" s="4">
        <f t="shared" si="1"/>
        <v>0</v>
      </c>
    </row>
    <row r="27" spans="1:12" x14ac:dyDescent="0.25">
      <c r="A27">
        <v>10</v>
      </c>
      <c r="H27" s="3">
        <f t="shared" si="0"/>
        <v>0</v>
      </c>
      <c r="I27" s="3">
        <f t="shared" si="2"/>
        <v>0</v>
      </c>
      <c r="J27" s="5">
        <f t="shared" si="3"/>
        <v>0</v>
      </c>
      <c r="K27" s="4">
        <f t="shared" si="1"/>
        <v>0</v>
      </c>
    </row>
    <row r="28" spans="1:12" x14ac:dyDescent="0.25">
      <c r="A28">
        <v>11</v>
      </c>
      <c r="H28" s="3">
        <f t="shared" si="0"/>
        <v>0</v>
      </c>
      <c r="I28" s="3">
        <f t="shared" si="2"/>
        <v>0</v>
      </c>
      <c r="J28" s="5">
        <f t="shared" si="3"/>
        <v>0</v>
      </c>
      <c r="K28" s="4">
        <f t="shared" si="1"/>
        <v>0</v>
      </c>
    </row>
    <row r="29" spans="1:12" x14ac:dyDescent="0.25">
      <c r="A29">
        <v>12</v>
      </c>
      <c r="H29" s="3">
        <f t="shared" si="0"/>
        <v>0</v>
      </c>
      <c r="I29" s="3">
        <f t="shared" si="2"/>
        <v>0</v>
      </c>
      <c r="J29" s="5">
        <f t="shared" si="3"/>
        <v>0</v>
      </c>
      <c r="K29" s="4">
        <f t="shared" si="1"/>
        <v>0</v>
      </c>
    </row>
    <row r="30" spans="1:12" x14ac:dyDescent="0.25">
      <c r="A30">
        <v>13</v>
      </c>
      <c r="H30" s="3">
        <f t="shared" si="0"/>
        <v>0</v>
      </c>
      <c r="I30" s="3">
        <f t="shared" si="2"/>
        <v>0</v>
      </c>
      <c r="J30" s="5">
        <f t="shared" si="3"/>
        <v>0</v>
      </c>
      <c r="K30" s="4">
        <f t="shared" si="1"/>
        <v>0</v>
      </c>
    </row>
    <row r="31" spans="1:12" x14ac:dyDescent="0.25">
      <c r="A31">
        <v>14</v>
      </c>
      <c r="H31" s="3">
        <f t="shared" si="0"/>
        <v>0</v>
      </c>
      <c r="I31" s="3">
        <f t="shared" si="2"/>
        <v>0</v>
      </c>
      <c r="J31" s="5">
        <f t="shared" si="3"/>
        <v>0</v>
      </c>
      <c r="K31" s="4">
        <f t="shared" si="1"/>
        <v>0</v>
      </c>
    </row>
    <row r="32" spans="1:12" x14ac:dyDescent="0.25">
      <c r="A32">
        <v>15</v>
      </c>
      <c r="H32" s="3">
        <f t="shared" si="0"/>
        <v>0</v>
      </c>
      <c r="I32" s="3">
        <f t="shared" si="2"/>
        <v>0</v>
      </c>
      <c r="J32" s="5">
        <f t="shared" si="3"/>
        <v>0</v>
      </c>
      <c r="K32" s="4">
        <f t="shared" si="1"/>
        <v>0</v>
      </c>
    </row>
    <row r="33" spans="1:11" x14ac:dyDescent="0.25">
      <c r="A33">
        <v>16</v>
      </c>
      <c r="H33" s="3">
        <f t="shared" si="0"/>
        <v>0</v>
      </c>
      <c r="I33" s="3">
        <f t="shared" si="2"/>
        <v>0</v>
      </c>
      <c r="J33" s="5">
        <f t="shared" si="3"/>
        <v>0</v>
      </c>
      <c r="K33" s="4">
        <f t="shared" si="1"/>
        <v>0</v>
      </c>
    </row>
    <row r="34" spans="1:11" x14ac:dyDescent="0.25">
      <c r="A34">
        <v>17</v>
      </c>
      <c r="H34" s="3">
        <f t="shared" si="0"/>
        <v>0</v>
      </c>
      <c r="I34" s="3">
        <f t="shared" si="2"/>
        <v>0</v>
      </c>
      <c r="J34" s="5">
        <f t="shared" si="3"/>
        <v>0</v>
      </c>
      <c r="K34" s="4">
        <f t="shared" si="1"/>
        <v>0</v>
      </c>
    </row>
    <row r="35" spans="1:11" x14ac:dyDescent="0.25">
      <c r="A35">
        <v>18</v>
      </c>
      <c r="H35" s="3">
        <f t="shared" si="0"/>
        <v>0</v>
      </c>
      <c r="I35" s="3">
        <f t="shared" si="2"/>
        <v>0</v>
      </c>
      <c r="J35" s="5">
        <f t="shared" si="3"/>
        <v>0</v>
      </c>
      <c r="K35" s="4">
        <f t="shared" si="1"/>
        <v>0</v>
      </c>
    </row>
    <row r="36" spans="1:11" x14ac:dyDescent="0.25">
      <c r="A36">
        <v>19</v>
      </c>
      <c r="H36" s="3">
        <f t="shared" si="0"/>
        <v>0</v>
      </c>
      <c r="I36" s="3">
        <f t="shared" si="2"/>
        <v>0</v>
      </c>
      <c r="J36" s="5">
        <f t="shared" si="3"/>
        <v>0</v>
      </c>
      <c r="K36" s="4">
        <f t="shared" si="1"/>
        <v>0</v>
      </c>
    </row>
    <row r="37" spans="1:11" x14ac:dyDescent="0.25">
      <c r="A37">
        <v>20</v>
      </c>
      <c r="H37" s="3">
        <f t="shared" si="0"/>
        <v>0</v>
      </c>
      <c r="I37" s="3">
        <f t="shared" si="2"/>
        <v>0</v>
      </c>
      <c r="J37" s="5">
        <f t="shared" si="3"/>
        <v>0</v>
      </c>
      <c r="K37" s="4">
        <f t="shared" si="1"/>
        <v>0</v>
      </c>
    </row>
    <row r="38" spans="1:11" x14ac:dyDescent="0.25">
      <c r="A38">
        <v>21</v>
      </c>
      <c r="H38" s="3">
        <f t="shared" si="0"/>
        <v>0</v>
      </c>
      <c r="I38" s="3">
        <f t="shared" si="2"/>
        <v>0</v>
      </c>
      <c r="J38" s="5">
        <f t="shared" si="3"/>
        <v>0</v>
      </c>
      <c r="K38" s="4">
        <f t="shared" si="1"/>
        <v>0</v>
      </c>
    </row>
    <row r="39" spans="1:11" x14ac:dyDescent="0.25">
      <c r="A39">
        <v>22</v>
      </c>
      <c r="H39" s="3">
        <f t="shared" si="0"/>
        <v>0</v>
      </c>
      <c r="I39" s="3">
        <f t="shared" si="2"/>
        <v>0</v>
      </c>
      <c r="J39" s="5">
        <f t="shared" si="3"/>
        <v>0</v>
      </c>
      <c r="K39" s="4">
        <f t="shared" si="1"/>
        <v>0</v>
      </c>
    </row>
    <row r="40" spans="1:11" x14ac:dyDescent="0.25">
      <c r="A40">
        <v>23</v>
      </c>
      <c r="H40" s="3">
        <f t="shared" si="0"/>
        <v>0</v>
      </c>
      <c r="I40" s="3">
        <f t="shared" si="2"/>
        <v>0</v>
      </c>
      <c r="J40" s="5">
        <f t="shared" si="3"/>
        <v>0</v>
      </c>
      <c r="K40" s="4">
        <f t="shared" si="1"/>
        <v>0</v>
      </c>
    </row>
    <row r="41" spans="1:11" x14ac:dyDescent="0.25">
      <c r="A41">
        <v>24</v>
      </c>
      <c r="H41" s="3">
        <f t="shared" si="0"/>
        <v>0</v>
      </c>
      <c r="I41" s="3">
        <f t="shared" si="2"/>
        <v>0</v>
      </c>
      <c r="J41" s="5">
        <f t="shared" si="3"/>
        <v>0</v>
      </c>
      <c r="K41" s="4">
        <f t="shared" si="1"/>
        <v>0</v>
      </c>
    </row>
    <row r="42" spans="1:11" x14ac:dyDescent="0.25">
      <c r="A42">
        <v>25</v>
      </c>
      <c r="H42" s="3">
        <f t="shared" si="0"/>
        <v>0</v>
      </c>
      <c r="I42" s="3">
        <f t="shared" si="2"/>
        <v>0</v>
      </c>
      <c r="J42" s="5">
        <f t="shared" si="3"/>
        <v>0</v>
      </c>
      <c r="K42" s="4">
        <f t="shared" si="1"/>
        <v>0</v>
      </c>
    </row>
    <row r="43" spans="1:11" x14ac:dyDescent="0.25">
      <c r="A43">
        <v>26</v>
      </c>
      <c r="H43" s="3">
        <f t="shared" si="0"/>
        <v>0</v>
      </c>
      <c r="I43" s="3">
        <f t="shared" si="2"/>
        <v>0</v>
      </c>
      <c r="J43" s="5">
        <f t="shared" si="3"/>
        <v>0</v>
      </c>
      <c r="K43" s="4">
        <f t="shared" si="1"/>
        <v>0</v>
      </c>
    </row>
    <row r="44" spans="1:11" x14ac:dyDescent="0.25">
      <c r="A44">
        <v>27</v>
      </c>
      <c r="H44" s="3">
        <f t="shared" si="0"/>
        <v>0</v>
      </c>
      <c r="I44" s="3">
        <f t="shared" si="2"/>
        <v>0</v>
      </c>
      <c r="J44" s="5">
        <f t="shared" si="3"/>
        <v>0</v>
      </c>
      <c r="K44" s="4">
        <f t="shared" si="1"/>
        <v>0</v>
      </c>
    </row>
    <row r="45" spans="1:11" x14ac:dyDescent="0.25">
      <c r="A45">
        <v>28</v>
      </c>
      <c r="H45" s="3">
        <f t="shared" si="0"/>
        <v>0</v>
      </c>
      <c r="I45" s="3">
        <f t="shared" si="2"/>
        <v>0</v>
      </c>
      <c r="J45" s="5">
        <f t="shared" si="3"/>
        <v>0</v>
      </c>
      <c r="K45" s="4">
        <f t="shared" si="1"/>
        <v>0</v>
      </c>
    </row>
    <row r="46" spans="1:11" x14ac:dyDescent="0.25">
      <c r="A46">
        <v>29</v>
      </c>
      <c r="H46" s="3">
        <f t="shared" si="0"/>
        <v>0</v>
      </c>
      <c r="I46" s="3">
        <f t="shared" si="2"/>
        <v>0</v>
      </c>
      <c r="J46" s="5">
        <f t="shared" si="3"/>
        <v>0</v>
      </c>
      <c r="K46" s="4">
        <f t="shared" si="1"/>
        <v>0</v>
      </c>
    </row>
    <row r="47" spans="1:11" x14ac:dyDescent="0.25">
      <c r="A47">
        <v>30</v>
      </c>
      <c r="H47" s="3">
        <f t="shared" si="0"/>
        <v>0</v>
      </c>
      <c r="I47" s="3">
        <f t="shared" si="2"/>
        <v>0</v>
      </c>
      <c r="J47" s="5">
        <f t="shared" si="3"/>
        <v>0</v>
      </c>
      <c r="K47" s="4">
        <f t="shared" si="1"/>
        <v>0</v>
      </c>
    </row>
    <row r="48" spans="1:11" x14ac:dyDescent="0.25">
      <c r="A48">
        <v>31</v>
      </c>
      <c r="H48" s="3">
        <f t="shared" si="0"/>
        <v>0</v>
      </c>
      <c r="I48" s="3">
        <f t="shared" si="2"/>
        <v>0</v>
      </c>
      <c r="J48" s="5">
        <f t="shared" si="3"/>
        <v>0</v>
      </c>
      <c r="K48" s="4">
        <f t="shared" si="1"/>
        <v>0</v>
      </c>
    </row>
    <row r="49" spans="1:11" x14ac:dyDescent="0.25">
      <c r="A49">
        <v>32</v>
      </c>
      <c r="H49" s="3">
        <f t="shared" si="0"/>
        <v>0</v>
      </c>
      <c r="I49" s="3">
        <f t="shared" si="2"/>
        <v>0</v>
      </c>
      <c r="J49" s="5">
        <f t="shared" si="3"/>
        <v>0</v>
      </c>
      <c r="K49" s="4">
        <f t="shared" si="1"/>
        <v>0</v>
      </c>
    </row>
    <row r="50" spans="1:11" x14ac:dyDescent="0.25">
      <c r="A50">
        <v>33</v>
      </c>
      <c r="H50" s="3">
        <f t="shared" si="0"/>
        <v>0</v>
      </c>
      <c r="I50" s="3">
        <f t="shared" si="2"/>
        <v>0</v>
      </c>
      <c r="J50" s="5">
        <f t="shared" si="3"/>
        <v>0</v>
      </c>
      <c r="K50" s="4">
        <f t="shared" si="1"/>
        <v>0</v>
      </c>
    </row>
    <row r="51" spans="1:11" x14ac:dyDescent="0.25">
      <c r="A51">
        <v>34</v>
      </c>
      <c r="H51" s="3">
        <f t="shared" si="0"/>
        <v>0</v>
      </c>
      <c r="I51" s="3">
        <f t="shared" si="2"/>
        <v>0</v>
      </c>
      <c r="J51" s="5">
        <f t="shared" si="3"/>
        <v>0</v>
      </c>
      <c r="K51" s="4">
        <f t="shared" si="1"/>
        <v>0</v>
      </c>
    </row>
    <row r="52" spans="1:11" x14ac:dyDescent="0.25">
      <c r="A52">
        <v>35</v>
      </c>
      <c r="H52" s="3">
        <f t="shared" si="0"/>
        <v>0</v>
      </c>
      <c r="I52" s="3">
        <f t="shared" si="2"/>
        <v>0</v>
      </c>
      <c r="J52" s="5">
        <f t="shared" si="3"/>
        <v>0</v>
      </c>
      <c r="K52" s="4">
        <f t="shared" si="1"/>
        <v>0</v>
      </c>
    </row>
    <row r="53" spans="1:11" x14ac:dyDescent="0.25">
      <c r="A53">
        <v>36</v>
      </c>
      <c r="H53" s="3">
        <f t="shared" si="0"/>
        <v>0</v>
      </c>
      <c r="I53" s="3">
        <f t="shared" si="2"/>
        <v>0</v>
      </c>
      <c r="J53" s="5">
        <f t="shared" si="3"/>
        <v>0</v>
      </c>
      <c r="K53" s="4">
        <f t="shared" si="1"/>
        <v>0</v>
      </c>
    </row>
    <row r="54" spans="1:11" x14ac:dyDescent="0.25">
      <c r="A54">
        <v>37</v>
      </c>
      <c r="H54" s="3">
        <f t="shared" si="0"/>
        <v>0</v>
      </c>
      <c r="I54" s="3">
        <f t="shared" si="2"/>
        <v>0</v>
      </c>
      <c r="J54" s="5">
        <f t="shared" si="3"/>
        <v>0</v>
      </c>
      <c r="K54" s="4">
        <f t="shared" si="1"/>
        <v>0</v>
      </c>
    </row>
    <row r="55" spans="1:11" x14ac:dyDescent="0.25">
      <c r="A55">
        <v>38</v>
      </c>
      <c r="H55" s="3">
        <f t="shared" si="0"/>
        <v>0</v>
      </c>
      <c r="I55" s="3">
        <f t="shared" si="2"/>
        <v>0</v>
      </c>
      <c r="J55" s="5">
        <f t="shared" si="3"/>
        <v>0</v>
      </c>
      <c r="K55" s="4">
        <f t="shared" si="1"/>
        <v>0</v>
      </c>
    </row>
    <row r="56" spans="1:11" x14ac:dyDescent="0.25">
      <c r="A56">
        <v>39</v>
      </c>
      <c r="H56" s="3">
        <f t="shared" si="0"/>
        <v>0</v>
      </c>
      <c r="I56" s="3">
        <f t="shared" si="2"/>
        <v>0</v>
      </c>
      <c r="J56" s="5">
        <f t="shared" si="3"/>
        <v>0</v>
      </c>
      <c r="K56" s="4">
        <f t="shared" si="1"/>
        <v>0</v>
      </c>
    </row>
    <row r="57" spans="1:11" x14ac:dyDescent="0.25">
      <c r="A57">
        <v>40</v>
      </c>
      <c r="H57" s="3">
        <f t="shared" si="0"/>
        <v>0</v>
      </c>
      <c r="I57" s="3">
        <f t="shared" si="2"/>
        <v>0</v>
      </c>
      <c r="J57" s="5">
        <f t="shared" si="3"/>
        <v>0</v>
      </c>
      <c r="K57" s="4">
        <f t="shared" si="1"/>
        <v>0</v>
      </c>
    </row>
    <row r="58" spans="1:11" x14ac:dyDescent="0.25">
      <c r="A58">
        <v>41</v>
      </c>
      <c r="H58" s="3">
        <f t="shared" si="0"/>
        <v>0</v>
      </c>
      <c r="I58" s="3">
        <f t="shared" si="2"/>
        <v>0</v>
      </c>
      <c r="J58" s="5">
        <f t="shared" si="3"/>
        <v>0</v>
      </c>
      <c r="K58" s="4">
        <f t="shared" si="1"/>
        <v>0</v>
      </c>
    </row>
    <row r="59" spans="1:11" x14ac:dyDescent="0.25">
      <c r="A59">
        <v>42</v>
      </c>
      <c r="H59" s="3">
        <f t="shared" si="0"/>
        <v>0</v>
      </c>
      <c r="I59" s="3">
        <f t="shared" si="2"/>
        <v>0</v>
      </c>
      <c r="J59" s="5">
        <f t="shared" si="3"/>
        <v>0</v>
      </c>
      <c r="K59" s="4">
        <f t="shared" si="1"/>
        <v>0</v>
      </c>
    </row>
    <row r="60" spans="1:11" x14ac:dyDescent="0.25">
      <c r="A60">
        <v>43</v>
      </c>
      <c r="H60" s="3">
        <f t="shared" si="0"/>
        <v>0</v>
      </c>
      <c r="I60" s="3">
        <f t="shared" si="2"/>
        <v>0</v>
      </c>
      <c r="J60" s="5">
        <f t="shared" si="3"/>
        <v>0</v>
      </c>
      <c r="K60" s="4">
        <f t="shared" si="1"/>
        <v>0</v>
      </c>
    </row>
    <row r="61" spans="1:11" x14ac:dyDescent="0.25">
      <c r="A61">
        <v>44</v>
      </c>
      <c r="H61" s="3">
        <f t="shared" si="0"/>
        <v>0</v>
      </c>
      <c r="I61" s="3">
        <f t="shared" si="2"/>
        <v>0</v>
      </c>
      <c r="J61" s="5">
        <f t="shared" si="3"/>
        <v>0</v>
      </c>
      <c r="K61" s="4">
        <f t="shared" si="1"/>
        <v>0</v>
      </c>
    </row>
    <row r="62" spans="1:11" x14ac:dyDescent="0.25">
      <c r="A62">
        <v>45</v>
      </c>
      <c r="H62" s="3">
        <f t="shared" si="0"/>
        <v>0</v>
      </c>
      <c r="I62" s="3">
        <f t="shared" si="2"/>
        <v>0</v>
      </c>
      <c r="J62" s="5">
        <f t="shared" si="3"/>
        <v>0</v>
      </c>
      <c r="K62" s="4">
        <f t="shared" si="1"/>
        <v>0</v>
      </c>
    </row>
    <row r="63" spans="1:11" x14ac:dyDescent="0.25">
      <c r="A63">
        <v>46</v>
      </c>
      <c r="H63" s="3">
        <f t="shared" si="0"/>
        <v>0</v>
      </c>
      <c r="I63" s="3">
        <f t="shared" si="2"/>
        <v>0</v>
      </c>
      <c r="J63" s="5">
        <f t="shared" si="3"/>
        <v>0</v>
      </c>
      <c r="K63" s="4">
        <f t="shared" si="1"/>
        <v>0</v>
      </c>
    </row>
    <row r="64" spans="1:11" x14ac:dyDescent="0.25">
      <c r="A64">
        <v>47</v>
      </c>
      <c r="H64" s="3">
        <f t="shared" si="0"/>
        <v>0</v>
      </c>
      <c r="I64" s="3">
        <f t="shared" si="2"/>
        <v>0</v>
      </c>
      <c r="J64" s="5">
        <f t="shared" si="3"/>
        <v>0</v>
      </c>
      <c r="K64" s="4">
        <f t="shared" si="1"/>
        <v>0</v>
      </c>
    </row>
    <row r="65" spans="1:11" x14ac:dyDescent="0.25">
      <c r="A65">
        <v>48</v>
      </c>
      <c r="H65" s="3">
        <f t="shared" si="0"/>
        <v>0</v>
      </c>
      <c r="I65" s="3">
        <f t="shared" si="2"/>
        <v>0</v>
      </c>
      <c r="J65" s="5">
        <f t="shared" si="3"/>
        <v>0</v>
      </c>
      <c r="K65" s="4">
        <f t="shared" si="1"/>
        <v>0</v>
      </c>
    </row>
    <row r="66" spans="1:11" x14ac:dyDescent="0.25">
      <c r="A66">
        <v>49</v>
      </c>
      <c r="H66" s="3">
        <f t="shared" si="0"/>
        <v>0</v>
      </c>
      <c r="I66" s="3">
        <f t="shared" si="2"/>
        <v>0</v>
      </c>
      <c r="J66" s="5">
        <f t="shared" si="3"/>
        <v>0</v>
      </c>
      <c r="K66" s="4">
        <f t="shared" si="1"/>
        <v>0</v>
      </c>
    </row>
    <row r="67" spans="1:11" x14ac:dyDescent="0.25">
      <c r="A67">
        <v>50</v>
      </c>
      <c r="H67" s="3">
        <f t="shared" si="0"/>
        <v>0</v>
      </c>
      <c r="I67" s="3">
        <f t="shared" si="2"/>
        <v>0</v>
      </c>
      <c r="J67" s="5">
        <f t="shared" si="3"/>
        <v>0</v>
      </c>
      <c r="K67" s="4">
        <f t="shared" si="1"/>
        <v>0</v>
      </c>
    </row>
    <row r="68" spans="1:11" x14ac:dyDescent="0.25">
      <c r="A68">
        <v>51</v>
      </c>
      <c r="H68" s="3">
        <f t="shared" si="0"/>
        <v>0</v>
      </c>
      <c r="I68" s="3">
        <f t="shared" si="2"/>
        <v>0</v>
      </c>
      <c r="J68" s="5">
        <f t="shared" si="3"/>
        <v>0</v>
      </c>
      <c r="K68" s="4">
        <f t="shared" si="1"/>
        <v>0</v>
      </c>
    </row>
    <row r="69" spans="1:11" x14ac:dyDescent="0.25">
      <c r="A69">
        <v>52</v>
      </c>
      <c r="H69" s="3">
        <f t="shared" si="0"/>
        <v>0</v>
      </c>
      <c r="I69" s="3">
        <f t="shared" si="2"/>
        <v>0</v>
      </c>
      <c r="J69" s="5">
        <f t="shared" si="3"/>
        <v>0</v>
      </c>
      <c r="K69" s="4">
        <f t="shared" si="1"/>
        <v>0</v>
      </c>
    </row>
    <row r="70" spans="1:11" x14ac:dyDescent="0.25">
      <c r="A70">
        <v>53</v>
      </c>
      <c r="H70" s="3">
        <f t="shared" si="0"/>
        <v>0</v>
      </c>
      <c r="I70" s="3">
        <f t="shared" si="2"/>
        <v>0</v>
      </c>
      <c r="J70" s="5">
        <f t="shared" si="3"/>
        <v>0</v>
      </c>
      <c r="K70" s="4">
        <f t="shared" si="1"/>
        <v>0</v>
      </c>
    </row>
    <row r="71" spans="1:11" x14ac:dyDescent="0.25">
      <c r="A71">
        <v>54</v>
      </c>
      <c r="H71" s="3">
        <f t="shared" si="0"/>
        <v>0</v>
      </c>
      <c r="I71" s="3">
        <f t="shared" si="2"/>
        <v>0</v>
      </c>
      <c r="J71" s="5">
        <f t="shared" si="3"/>
        <v>0</v>
      </c>
      <c r="K71" s="4">
        <f t="shared" si="1"/>
        <v>0</v>
      </c>
    </row>
    <row r="72" spans="1:11" x14ac:dyDescent="0.25">
      <c r="A72">
        <v>55</v>
      </c>
      <c r="H72" s="3">
        <f t="shared" si="0"/>
        <v>0</v>
      </c>
      <c r="I72" s="3">
        <f t="shared" si="2"/>
        <v>0</v>
      </c>
      <c r="J72" s="5">
        <f t="shared" si="3"/>
        <v>0</v>
      </c>
      <c r="K72" s="4">
        <f t="shared" si="1"/>
        <v>0</v>
      </c>
    </row>
    <row r="73" spans="1:11" x14ac:dyDescent="0.25">
      <c r="A73">
        <v>56</v>
      </c>
      <c r="H73" s="3">
        <f t="shared" si="0"/>
        <v>0</v>
      </c>
      <c r="I73" s="3">
        <f t="shared" si="2"/>
        <v>0</v>
      </c>
      <c r="J73" s="5">
        <f t="shared" si="3"/>
        <v>0</v>
      </c>
      <c r="K73" s="4">
        <f t="shared" si="1"/>
        <v>0</v>
      </c>
    </row>
    <row r="74" spans="1:11" x14ac:dyDescent="0.25">
      <c r="A74">
        <v>57</v>
      </c>
      <c r="H74" s="3">
        <f t="shared" si="0"/>
        <v>0</v>
      </c>
      <c r="I74" s="3">
        <f t="shared" si="2"/>
        <v>0</v>
      </c>
      <c r="J74" s="5">
        <f t="shared" si="3"/>
        <v>0</v>
      </c>
      <c r="K74" s="4">
        <f t="shared" si="1"/>
        <v>0</v>
      </c>
    </row>
    <row r="75" spans="1:11" x14ac:dyDescent="0.25">
      <c r="A75">
        <v>58</v>
      </c>
      <c r="H75" s="3">
        <f t="shared" si="0"/>
        <v>0</v>
      </c>
      <c r="I75" s="3">
        <f t="shared" si="2"/>
        <v>0</v>
      </c>
      <c r="J75" s="5">
        <f t="shared" si="3"/>
        <v>0</v>
      </c>
      <c r="K75" s="4">
        <f t="shared" si="1"/>
        <v>0</v>
      </c>
    </row>
    <row r="76" spans="1:11" x14ac:dyDescent="0.25">
      <c r="A76">
        <v>59</v>
      </c>
      <c r="H76" s="3">
        <f t="shared" si="0"/>
        <v>0</v>
      </c>
      <c r="I76" s="3">
        <f t="shared" si="2"/>
        <v>0</v>
      </c>
      <c r="J76" s="5">
        <f t="shared" si="3"/>
        <v>0</v>
      </c>
      <c r="K76" s="4">
        <f t="shared" si="1"/>
        <v>0</v>
      </c>
    </row>
    <row r="77" spans="1:11" x14ac:dyDescent="0.25">
      <c r="A77">
        <v>60</v>
      </c>
      <c r="H77" s="3">
        <f t="shared" si="0"/>
        <v>0</v>
      </c>
      <c r="I77" s="3">
        <f t="shared" si="2"/>
        <v>0</v>
      </c>
      <c r="J77" s="5">
        <f t="shared" si="3"/>
        <v>0</v>
      </c>
      <c r="K77" s="4">
        <f t="shared" si="1"/>
        <v>0</v>
      </c>
    </row>
    <row r="78" spans="1:11" x14ac:dyDescent="0.25">
      <c r="A78">
        <v>61</v>
      </c>
      <c r="H78" s="3">
        <f t="shared" si="0"/>
        <v>0</v>
      </c>
      <c r="I78" s="3">
        <f t="shared" si="2"/>
        <v>0</v>
      </c>
      <c r="J78" s="5">
        <f t="shared" si="3"/>
        <v>0</v>
      </c>
      <c r="K78" s="4">
        <f t="shared" si="1"/>
        <v>0</v>
      </c>
    </row>
    <row r="79" spans="1:11" x14ac:dyDescent="0.25">
      <c r="A79">
        <v>62</v>
      </c>
      <c r="H79" s="3">
        <f t="shared" si="0"/>
        <v>0</v>
      </c>
      <c r="I79" s="3">
        <f t="shared" si="2"/>
        <v>0</v>
      </c>
      <c r="J79" s="5">
        <f t="shared" si="3"/>
        <v>0</v>
      </c>
      <c r="K79" s="4">
        <f t="shared" si="1"/>
        <v>0</v>
      </c>
    </row>
    <row r="80" spans="1:11" x14ac:dyDescent="0.25">
      <c r="A80">
        <v>63</v>
      </c>
      <c r="H80" s="3">
        <f t="shared" si="0"/>
        <v>0</v>
      </c>
      <c r="I80" s="3">
        <f t="shared" si="2"/>
        <v>0</v>
      </c>
      <c r="J80" s="5">
        <f t="shared" si="3"/>
        <v>0</v>
      </c>
      <c r="K80" s="4">
        <f t="shared" si="1"/>
        <v>0</v>
      </c>
    </row>
    <row r="81" spans="1:11" x14ac:dyDescent="0.25">
      <c r="A81">
        <v>64</v>
      </c>
      <c r="H81" s="3">
        <f t="shared" si="0"/>
        <v>0</v>
      </c>
      <c r="I81" s="3">
        <f t="shared" si="2"/>
        <v>0</v>
      </c>
      <c r="J81" s="5">
        <f t="shared" si="3"/>
        <v>0</v>
      </c>
      <c r="K81" s="4">
        <f t="shared" si="1"/>
        <v>0</v>
      </c>
    </row>
    <row r="82" spans="1:11" x14ac:dyDescent="0.25">
      <c r="A82">
        <v>65</v>
      </c>
      <c r="H82" s="3">
        <f t="shared" ref="H82:H145" si="4">F82-E82</f>
        <v>0</v>
      </c>
      <c r="I82" s="3">
        <f t="shared" si="2"/>
        <v>0</v>
      </c>
      <c r="J82" s="5">
        <f t="shared" si="3"/>
        <v>0</v>
      </c>
      <c r="K82" s="4">
        <f t="shared" ref="K82:K145" si="5">J82*$F$14</f>
        <v>0</v>
      </c>
    </row>
    <row r="83" spans="1:11" x14ac:dyDescent="0.25">
      <c r="A83">
        <v>66</v>
      </c>
      <c r="H83" s="3">
        <f t="shared" si="4"/>
        <v>0</v>
      </c>
      <c r="I83" s="3">
        <f t="shared" ref="I83:I146" si="6">ROUND(H83*24,0)/24</f>
        <v>0</v>
      </c>
      <c r="J83" s="5">
        <f t="shared" ref="J83:J146" si="7">I83*24</f>
        <v>0</v>
      </c>
      <c r="K83" s="4">
        <f t="shared" si="5"/>
        <v>0</v>
      </c>
    </row>
    <row r="84" spans="1:11" x14ac:dyDescent="0.25">
      <c r="A84">
        <v>67</v>
      </c>
      <c r="H84" s="3">
        <f t="shared" si="4"/>
        <v>0</v>
      </c>
      <c r="I84" s="3">
        <f t="shared" si="6"/>
        <v>0</v>
      </c>
      <c r="J84" s="5">
        <f t="shared" si="7"/>
        <v>0</v>
      </c>
      <c r="K84" s="4">
        <f t="shared" si="5"/>
        <v>0</v>
      </c>
    </row>
    <row r="85" spans="1:11" x14ac:dyDescent="0.25">
      <c r="A85">
        <v>68</v>
      </c>
      <c r="H85" s="3">
        <f t="shared" si="4"/>
        <v>0</v>
      </c>
      <c r="I85" s="3">
        <f t="shared" si="6"/>
        <v>0</v>
      </c>
      <c r="J85" s="5">
        <f t="shared" si="7"/>
        <v>0</v>
      </c>
      <c r="K85" s="4">
        <f t="shared" si="5"/>
        <v>0</v>
      </c>
    </row>
    <row r="86" spans="1:11" x14ac:dyDescent="0.25">
      <c r="A86">
        <v>69</v>
      </c>
      <c r="H86" s="3">
        <f t="shared" si="4"/>
        <v>0</v>
      </c>
      <c r="I86" s="3">
        <f t="shared" si="6"/>
        <v>0</v>
      </c>
      <c r="J86" s="5">
        <f t="shared" si="7"/>
        <v>0</v>
      </c>
      <c r="K86" s="4">
        <f t="shared" si="5"/>
        <v>0</v>
      </c>
    </row>
    <row r="87" spans="1:11" x14ac:dyDescent="0.25">
      <c r="A87">
        <v>70</v>
      </c>
      <c r="H87" s="3">
        <f t="shared" si="4"/>
        <v>0</v>
      </c>
      <c r="I87" s="3">
        <f t="shared" si="6"/>
        <v>0</v>
      </c>
      <c r="J87" s="5">
        <f t="shared" si="7"/>
        <v>0</v>
      </c>
      <c r="K87" s="4">
        <f t="shared" si="5"/>
        <v>0</v>
      </c>
    </row>
    <row r="88" spans="1:11" x14ac:dyDescent="0.25">
      <c r="A88">
        <v>71</v>
      </c>
      <c r="H88" s="3">
        <f t="shared" si="4"/>
        <v>0</v>
      </c>
      <c r="I88" s="3">
        <f t="shared" si="6"/>
        <v>0</v>
      </c>
      <c r="J88" s="5">
        <f t="shared" si="7"/>
        <v>0</v>
      </c>
      <c r="K88" s="4">
        <f t="shared" si="5"/>
        <v>0</v>
      </c>
    </row>
    <row r="89" spans="1:11" x14ac:dyDescent="0.25">
      <c r="A89">
        <v>72</v>
      </c>
      <c r="H89" s="3">
        <f t="shared" si="4"/>
        <v>0</v>
      </c>
      <c r="I89" s="3">
        <f t="shared" si="6"/>
        <v>0</v>
      </c>
      <c r="J89" s="5">
        <f t="shared" si="7"/>
        <v>0</v>
      </c>
      <c r="K89" s="4">
        <f t="shared" si="5"/>
        <v>0</v>
      </c>
    </row>
    <row r="90" spans="1:11" x14ac:dyDescent="0.25">
      <c r="A90">
        <v>73</v>
      </c>
      <c r="H90" s="3">
        <f t="shared" si="4"/>
        <v>0</v>
      </c>
      <c r="I90" s="3">
        <f t="shared" si="6"/>
        <v>0</v>
      </c>
      <c r="J90" s="5">
        <f t="shared" si="7"/>
        <v>0</v>
      </c>
      <c r="K90" s="4">
        <f t="shared" si="5"/>
        <v>0</v>
      </c>
    </row>
    <row r="91" spans="1:11" x14ac:dyDescent="0.25">
      <c r="A91">
        <v>74</v>
      </c>
      <c r="H91" s="3">
        <f t="shared" si="4"/>
        <v>0</v>
      </c>
      <c r="I91" s="3">
        <f t="shared" si="6"/>
        <v>0</v>
      </c>
      <c r="J91" s="5">
        <f t="shared" si="7"/>
        <v>0</v>
      </c>
      <c r="K91" s="4">
        <f t="shared" si="5"/>
        <v>0</v>
      </c>
    </row>
    <row r="92" spans="1:11" x14ac:dyDescent="0.25">
      <c r="A92">
        <v>75</v>
      </c>
      <c r="H92" s="3">
        <f t="shared" si="4"/>
        <v>0</v>
      </c>
      <c r="I92" s="3">
        <f t="shared" si="6"/>
        <v>0</v>
      </c>
      <c r="J92" s="5">
        <f t="shared" si="7"/>
        <v>0</v>
      </c>
      <c r="K92" s="4">
        <f t="shared" si="5"/>
        <v>0</v>
      </c>
    </row>
    <row r="93" spans="1:11" x14ac:dyDescent="0.25">
      <c r="A93">
        <v>76</v>
      </c>
      <c r="H93" s="3">
        <f t="shared" si="4"/>
        <v>0</v>
      </c>
      <c r="I93" s="3">
        <f t="shared" si="6"/>
        <v>0</v>
      </c>
      <c r="J93" s="5">
        <f t="shared" si="7"/>
        <v>0</v>
      </c>
      <c r="K93" s="4">
        <f t="shared" si="5"/>
        <v>0</v>
      </c>
    </row>
    <row r="94" spans="1:11" x14ac:dyDescent="0.25">
      <c r="A94">
        <v>77</v>
      </c>
      <c r="H94" s="3">
        <f t="shared" si="4"/>
        <v>0</v>
      </c>
      <c r="I94" s="3">
        <f t="shared" si="6"/>
        <v>0</v>
      </c>
      <c r="J94" s="5">
        <f t="shared" si="7"/>
        <v>0</v>
      </c>
      <c r="K94" s="4">
        <f t="shared" si="5"/>
        <v>0</v>
      </c>
    </row>
    <row r="95" spans="1:11" x14ac:dyDescent="0.25">
      <c r="A95">
        <v>78</v>
      </c>
      <c r="H95" s="3">
        <f t="shared" si="4"/>
        <v>0</v>
      </c>
      <c r="I95" s="3">
        <f t="shared" si="6"/>
        <v>0</v>
      </c>
      <c r="J95" s="5">
        <f t="shared" si="7"/>
        <v>0</v>
      </c>
      <c r="K95" s="4">
        <f t="shared" si="5"/>
        <v>0</v>
      </c>
    </row>
    <row r="96" spans="1:11" x14ac:dyDescent="0.25">
      <c r="A96">
        <v>79</v>
      </c>
      <c r="H96" s="3">
        <f t="shared" si="4"/>
        <v>0</v>
      </c>
      <c r="I96" s="3">
        <f t="shared" si="6"/>
        <v>0</v>
      </c>
      <c r="J96" s="5">
        <f t="shared" si="7"/>
        <v>0</v>
      </c>
      <c r="K96" s="4">
        <f t="shared" si="5"/>
        <v>0</v>
      </c>
    </row>
    <row r="97" spans="1:11" x14ac:dyDescent="0.25">
      <c r="A97">
        <v>80</v>
      </c>
      <c r="H97" s="3">
        <f t="shared" si="4"/>
        <v>0</v>
      </c>
      <c r="I97" s="3">
        <f t="shared" si="6"/>
        <v>0</v>
      </c>
      <c r="J97" s="5">
        <f t="shared" si="7"/>
        <v>0</v>
      </c>
      <c r="K97" s="4">
        <f t="shared" si="5"/>
        <v>0</v>
      </c>
    </row>
    <row r="98" spans="1:11" x14ac:dyDescent="0.25">
      <c r="A98">
        <v>81</v>
      </c>
      <c r="H98" s="3">
        <f t="shared" si="4"/>
        <v>0</v>
      </c>
      <c r="I98" s="3">
        <f t="shared" si="6"/>
        <v>0</v>
      </c>
      <c r="J98" s="5">
        <f t="shared" si="7"/>
        <v>0</v>
      </c>
      <c r="K98" s="4">
        <f t="shared" si="5"/>
        <v>0</v>
      </c>
    </row>
    <row r="99" spans="1:11" x14ac:dyDescent="0.25">
      <c r="A99">
        <v>82</v>
      </c>
      <c r="H99" s="3">
        <f t="shared" si="4"/>
        <v>0</v>
      </c>
      <c r="I99" s="3">
        <f t="shared" si="6"/>
        <v>0</v>
      </c>
      <c r="J99" s="5">
        <f t="shared" si="7"/>
        <v>0</v>
      </c>
      <c r="K99" s="4">
        <f t="shared" si="5"/>
        <v>0</v>
      </c>
    </row>
    <row r="100" spans="1:11" x14ac:dyDescent="0.25">
      <c r="A100">
        <v>83</v>
      </c>
      <c r="H100" s="3">
        <f t="shared" si="4"/>
        <v>0</v>
      </c>
      <c r="I100" s="3">
        <f t="shared" si="6"/>
        <v>0</v>
      </c>
      <c r="J100" s="5">
        <f t="shared" si="7"/>
        <v>0</v>
      </c>
      <c r="K100" s="4">
        <f t="shared" si="5"/>
        <v>0</v>
      </c>
    </row>
    <row r="101" spans="1:11" x14ac:dyDescent="0.25">
      <c r="A101">
        <v>84</v>
      </c>
      <c r="H101" s="3">
        <f t="shared" si="4"/>
        <v>0</v>
      </c>
      <c r="I101" s="3">
        <f t="shared" si="6"/>
        <v>0</v>
      </c>
      <c r="J101" s="5">
        <f t="shared" si="7"/>
        <v>0</v>
      </c>
      <c r="K101" s="4">
        <f t="shared" si="5"/>
        <v>0</v>
      </c>
    </row>
    <row r="102" spans="1:11" x14ac:dyDescent="0.25">
      <c r="A102">
        <v>85</v>
      </c>
      <c r="H102" s="3">
        <f t="shared" si="4"/>
        <v>0</v>
      </c>
      <c r="I102" s="3">
        <f t="shared" si="6"/>
        <v>0</v>
      </c>
      <c r="J102" s="5">
        <f t="shared" si="7"/>
        <v>0</v>
      </c>
      <c r="K102" s="4">
        <f t="shared" si="5"/>
        <v>0</v>
      </c>
    </row>
    <row r="103" spans="1:11" x14ac:dyDescent="0.25">
      <c r="A103">
        <v>86</v>
      </c>
      <c r="H103" s="3">
        <f t="shared" si="4"/>
        <v>0</v>
      </c>
      <c r="I103" s="3">
        <f t="shared" si="6"/>
        <v>0</v>
      </c>
      <c r="J103" s="5">
        <f t="shared" si="7"/>
        <v>0</v>
      </c>
      <c r="K103" s="4">
        <f t="shared" si="5"/>
        <v>0</v>
      </c>
    </row>
    <row r="104" spans="1:11" x14ac:dyDescent="0.25">
      <c r="A104">
        <v>87</v>
      </c>
      <c r="H104" s="3">
        <f t="shared" si="4"/>
        <v>0</v>
      </c>
      <c r="I104" s="3">
        <f t="shared" si="6"/>
        <v>0</v>
      </c>
      <c r="J104" s="5">
        <f t="shared" si="7"/>
        <v>0</v>
      </c>
      <c r="K104" s="4">
        <f t="shared" si="5"/>
        <v>0</v>
      </c>
    </row>
    <row r="105" spans="1:11" x14ac:dyDescent="0.25">
      <c r="A105">
        <v>88</v>
      </c>
      <c r="H105" s="3">
        <f t="shared" si="4"/>
        <v>0</v>
      </c>
      <c r="I105" s="3">
        <f t="shared" si="6"/>
        <v>0</v>
      </c>
      <c r="J105" s="5">
        <f t="shared" si="7"/>
        <v>0</v>
      </c>
      <c r="K105" s="4">
        <f t="shared" si="5"/>
        <v>0</v>
      </c>
    </row>
    <row r="106" spans="1:11" x14ac:dyDescent="0.25">
      <c r="A106">
        <v>89</v>
      </c>
      <c r="H106" s="3">
        <f t="shared" si="4"/>
        <v>0</v>
      </c>
      <c r="I106" s="3">
        <f t="shared" si="6"/>
        <v>0</v>
      </c>
      <c r="J106" s="5">
        <f t="shared" si="7"/>
        <v>0</v>
      </c>
      <c r="K106" s="4">
        <f t="shared" si="5"/>
        <v>0</v>
      </c>
    </row>
    <row r="107" spans="1:11" x14ac:dyDescent="0.25">
      <c r="A107">
        <v>90</v>
      </c>
      <c r="H107" s="3">
        <f t="shared" si="4"/>
        <v>0</v>
      </c>
      <c r="I107" s="3">
        <f t="shared" si="6"/>
        <v>0</v>
      </c>
      <c r="J107" s="5">
        <f t="shared" si="7"/>
        <v>0</v>
      </c>
      <c r="K107" s="4">
        <f t="shared" si="5"/>
        <v>0</v>
      </c>
    </row>
    <row r="108" spans="1:11" x14ac:dyDescent="0.25">
      <c r="A108">
        <v>91</v>
      </c>
      <c r="H108" s="3">
        <f t="shared" si="4"/>
        <v>0</v>
      </c>
      <c r="I108" s="3">
        <f t="shared" si="6"/>
        <v>0</v>
      </c>
      <c r="J108" s="5">
        <f t="shared" si="7"/>
        <v>0</v>
      </c>
      <c r="K108" s="4">
        <f t="shared" si="5"/>
        <v>0</v>
      </c>
    </row>
    <row r="109" spans="1:11" x14ac:dyDescent="0.25">
      <c r="A109">
        <v>92</v>
      </c>
      <c r="H109" s="3">
        <f t="shared" si="4"/>
        <v>0</v>
      </c>
      <c r="I109" s="3">
        <f t="shared" si="6"/>
        <v>0</v>
      </c>
      <c r="J109" s="5">
        <f t="shared" si="7"/>
        <v>0</v>
      </c>
      <c r="K109" s="4">
        <f t="shared" si="5"/>
        <v>0</v>
      </c>
    </row>
    <row r="110" spans="1:11" x14ac:dyDescent="0.25">
      <c r="A110">
        <v>93</v>
      </c>
      <c r="H110" s="3">
        <f t="shared" si="4"/>
        <v>0</v>
      </c>
      <c r="I110" s="3">
        <f t="shared" si="6"/>
        <v>0</v>
      </c>
      <c r="J110" s="5">
        <f t="shared" si="7"/>
        <v>0</v>
      </c>
      <c r="K110" s="4">
        <f t="shared" si="5"/>
        <v>0</v>
      </c>
    </row>
    <row r="111" spans="1:11" x14ac:dyDescent="0.25">
      <c r="A111">
        <v>94</v>
      </c>
      <c r="H111" s="3">
        <f t="shared" si="4"/>
        <v>0</v>
      </c>
      <c r="I111" s="3">
        <f t="shared" si="6"/>
        <v>0</v>
      </c>
      <c r="J111" s="5">
        <f t="shared" si="7"/>
        <v>0</v>
      </c>
      <c r="K111" s="4">
        <f t="shared" si="5"/>
        <v>0</v>
      </c>
    </row>
    <row r="112" spans="1:11" x14ac:dyDescent="0.25">
      <c r="A112">
        <v>95</v>
      </c>
      <c r="H112" s="3">
        <f t="shared" si="4"/>
        <v>0</v>
      </c>
      <c r="I112" s="3">
        <f t="shared" si="6"/>
        <v>0</v>
      </c>
      <c r="J112" s="5">
        <f t="shared" si="7"/>
        <v>0</v>
      </c>
      <c r="K112" s="4">
        <f t="shared" si="5"/>
        <v>0</v>
      </c>
    </row>
    <row r="113" spans="1:11" x14ac:dyDescent="0.25">
      <c r="A113">
        <v>96</v>
      </c>
      <c r="H113" s="3">
        <f t="shared" si="4"/>
        <v>0</v>
      </c>
      <c r="I113" s="3">
        <f t="shared" si="6"/>
        <v>0</v>
      </c>
      <c r="J113" s="5">
        <f t="shared" si="7"/>
        <v>0</v>
      </c>
      <c r="K113" s="4">
        <f t="shared" si="5"/>
        <v>0</v>
      </c>
    </row>
    <row r="114" spans="1:11" x14ac:dyDescent="0.25">
      <c r="A114">
        <v>97</v>
      </c>
      <c r="H114" s="3">
        <f t="shared" si="4"/>
        <v>0</v>
      </c>
      <c r="I114" s="3">
        <f t="shared" si="6"/>
        <v>0</v>
      </c>
      <c r="J114" s="5">
        <f t="shared" si="7"/>
        <v>0</v>
      </c>
      <c r="K114" s="4">
        <f t="shared" si="5"/>
        <v>0</v>
      </c>
    </row>
    <row r="115" spans="1:11" x14ac:dyDescent="0.25">
      <c r="A115">
        <v>98</v>
      </c>
      <c r="H115" s="3">
        <f t="shared" si="4"/>
        <v>0</v>
      </c>
      <c r="I115" s="3">
        <f t="shared" si="6"/>
        <v>0</v>
      </c>
      <c r="J115" s="5">
        <f t="shared" si="7"/>
        <v>0</v>
      </c>
      <c r="K115" s="4">
        <f t="shared" si="5"/>
        <v>0</v>
      </c>
    </row>
    <row r="116" spans="1:11" x14ac:dyDescent="0.25">
      <c r="A116">
        <v>99</v>
      </c>
      <c r="H116" s="3">
        <f t="shared" si="4"/>
        <v>0</v>
      </c>
      <c r="I116" s="3">
        <f t="shared" si="6"/>
        <v>0</v>
      </c>
      <c r="J116" s="5">
        <f t="shared" si="7"/>
        <v>0</v>
      </c>
      <c r="K116" s="4">
        <f t="shared" si="5"/>
        <v>0</v>
      </c>
    </row>
    <row r="117" spans="1:11" x14ac:dyDescent="0.25">
      <c r="A117">
        <v>100</v>
      </c>
      <c r="H117" s="3">
        <f t="shared" si="4"/>
        <v>0</v>
      </c>
      <c r="I117" s="3">
        <f t="shared" si="6"/>
        <v>0</v>
      </c>
      <c r="J117" s="5">
        <f t="shared" si="7"/>
        <v>0</v>
      </c>
      <c r="K117" s="4">
        <f t="shared" si="5"/>
        <v>0</v>
      </c>
    </row>
    <row r="118" spans="1:11" x14ac:dyDescent="0.25">
      <c r="A118">
        <v>101</v>
      </c>
      <c r="H118" s="3">
        <f t="shared" si="4"/>
        <v>0</v>
      </c>
      <c r="I118" s="3">
        <f t="shared" si="6"/>
        <v>0</v>
      </c>
      <c r="J118" s="5">
        <f t="shared" si="7"/>
        <v>0</v>
      </c>
      <c r="K118" s="4">
        <f t="shared" si="5"/>
        <v>0</v>
      </c>
    </row>
    <row r="119" spans="1:11" x14ac:dyDescent="0.25">
      <c r="A119">
        <v>102</v>
      </c>
      <c r="H119" s="3">
        <f t="shared" si="4"/>
        <v>0</v>
      </c>
      <c r="I119" s="3">
        <f t="shared" si="6"/>
        <v>0</v>
      </c>
      <c r="J119" s="5">
        <f t="shared" si="7"/>
        <v>0</v>
      </c>
      <c r="K119" s="4">
        <f t="shared" si="5"/>
        <v>0</v>
      </c>
    </row>
    <row r="120" spans="1:11" x14ac:dyDescent="0.25">
      <c r="A120">
        <v>103</v>
      </c>
      <c r="H120" s="3">
        <f t="shared" si="4"/>
        <v>0</v>
      </c>
      <c r="I120" s="3">
        <f t="shared" si="6"/>
        <v>0</v>
      </c>
      <c r="J120" s="5">
        <f t="shared" si="7"/>
        <v>0</v>
      </c>
      <c r="K120" s="4">
        <f t="shared" si="5"/>
        <v>0</v>
      </c>
    </row>
    <row r="121" spans="1:11" x14ac:dyDescent="0.25">
      <c r="A121">
        <v>104</v>
      </c>
      <c r="H121" s="3">
        <f t="shared" si="4"/>
        <v>0</v>
      </c>
      <c r="I121" s="3">
        <f t="shared" si="6"/>
        <v>0</v>
      </c>
      <c r="J121" s="5">
        <f t="shared" si="7"/>
        <v>0</v>
      </c>
      <c r="K121" s="4">
        <f t="shared" si="5"/>
        <v>0</v>
      </c>
    </row>
    <row r="122" spans="1:11" x14ac:dyDescent="0.25">
      <c r="A122">
        <v>105</v>
      </c>
      <c r="H122" s="3">
        <f t="shared" si="4"/>
        <v>0</v>
      </c>
      <c r="I122" s="3">
        <f t="shared" si="6"/>
        <v>0</v>
      </c>
      <c r="J122" s="5">
        <f t="shared" si="7"/>
        <v>0</v>
      </c>
      <c r="K122" s="4">
        <f t="shared" si="5"/>
        <v>0</v>
      </c>
    </row>
    <row r="123" spans="1:11" x14ac:dyDescent="0.25">
      <c r="A123">
        <v>106</v>
      </c>
      <c r="H123" s="3">
        <f t="shared" si="4"/>
        <v>0</v>
      </c>
      <c r="I123" s="3">
        <f t="shared" si="6"/>
        <v>0</v>
      </c>
      <c r="J123" s="5">
        <f t="shared" si="7"/>
        <v>0</v>
      </c>
      <c r="K123" s="4">
        <f t="shared" si="5"/>
        <v>0</v>
      </c>
    </row>
    <row r="124" spans="1:11" x14ac:dyDescent="0.25">
      <c r="A124">
        <v>107</v>
      </c>
      <c r="H124" s="3">
        <f t="shared" si="4"/>
        <v>0</v>
      </c>
      <c r="I124" s="3">
        <f t="shared" si="6"/>
        <v>0</v>
      </c>
      <c r="J124" s="5">
        <f t="shared" si="7"/>
        <v>0</v>
      </c>
      <c r="K124" s="4">
        <f t="shared" si="5"/>
        <v>0</v>
      </c>
    </row>
    <row r="125" spans="1:11" x14ac:dyDescent="0.25">
      <c r="A125">
        <v>108</v>
      </c>
      <c r="H125" s="3">
        <f t="shared" si="4"/>
        <v>0</v>
      </c>
      <c r="I125" s="3">
        <f t="shared" si="6"/>
        <v>0</v>
      </c>
      <c r="J125" s="5">
        <f t="shared" si="7"/>
        <v>0</v>
      </c>
      <c r="K125" s="4">
        <f t="shared" si="5"/>
        <v>0</v>
      </c>
    </row>
    <row r="126" spans="1:11" x14ac:dyDescent="0.25">
      <c r="A126">
        <v>109</v>
      </c>
      <c r="H126" s="3">
        <f t="shared" si="4"/>
        <v>0</v>
      </c>
      <c r="I126" s="3">
        <f t="shared" si="6"/>
        <v>0</v>
      </c>
      <c r="J126" s="5">
        <f t="shared" si="7"/>
        <v>0</v>
      </c>
      <c r="K126" s="4">
        <f t="shared" si="5"/>
        <v>0</v>
      </c>
    </row>
    <row r="127" spans="1:11" x14ac:dyDescent="0.25">
      <c r="A127">
        <v>110</v>
      </c>
      <c r="H127" s="3">
        <f t="shared" si="4"/>
        <v>0</v>
      </c>
      <c r="I127" s="3">
        <f t="shared" si="6"/>
        <v>0</v>
      </c>
      <c r="J127" s="5">
        <f t="shared" si="7"/>
        <v>0</v>
      </c>
      <c r="K127" s="4">
        <f t="shared" si="5"/>
        <v>0</v>
      </c>
    </row>
    <row r="128" spans="1:11" x14ac:dyDescent="0.25">
      <c r="A128">
        <v>111</v>
      </c>
      <c r="H128" s="3">
        <f t="shared" si="4"/>
        <v>0</v>
      </c>
      <c r="I128" s="3">
        <f t="shared" si="6"/>
        <v>0</v>
      </c>
      <c r="J128" s="5">
        <f t="shared" si="7"/>
        <v>0</v>
      </c>
      <c r="K128" s="4">
        <f t="shared" si="5"/>
        <v>0</v>
      </c>
    </row>
    <row r="129" spans="1:11" x14ac:dyDescent="0.25">
      <c r="A129">
        <v>112</v>
      </c>
      <c r="H129" s="3">
        <f t="shared" si="4"/>
        <v>0</v>
      </c>
      <c r="I129" s="3">
        <f t="shared" si="6"/>
        <v>0</v>
      </c>
      <c r="J129" s="5">
        <f t="shared" si="7"/>
        <v>0</v>
      </c>
      <c r="K129" s="4">
        <f t="shared" si="5"/>
        <v>0</v>
      </c>
    </row>
    <row r="130" spans="1:11" x14ac:dyDescent="0.25">
      <c r="A130">
        <v>113</v>
      </c>
      <c r="H130" s="3">
        <f t="shared" si="4"/>
        <v>0</v>
      </c>
      <c r="I130" s="3">
        <f t="shared" si="6"/>
        <v>0</v>
      </c>
      <c r="J130" s="5">
        <f t="shared" si="7"/>
        <v>0</v>
      </c>
      <c r="K130" s="4">
        <f t="shared" si="5"/>
        <v>0</v>
      </c>
    </row>
    <row r="131" spans="1:11" x14ac:dyDescent="0.25">
      <c r="A131">
        <v>114</v>
      </c>
      <c r="H131" s="3">
        <f t="shared" si="4"/>
        <v>0</v>
      </c>
      <c r="I131" s="3">
        <f t="shared" si="6"/>
        <v>0</v>
      </c>
      <c r="J131" s="5">
        <f t="shared" si="7"/>
        <v>0</v>
      </c>
      <c r="K131" s="4">
        <f t="shared" si="5"/>
        <v>0</v>
      </c>
    </row>
    <row r="132" spans="1:11" x14ac:dyDescent="0.25">
      <c r="A132">
        <v>115</v>
      </c>
      <c r="H132" s="3">
        <f t="shared" si="4"/>
        <v>0</v>
      </c>
      <c r="I132" s="3">
        <f t="shared" si="6"/>
        <v>0</v>
      </c>
      <c r="J132" s="5">
        <f t="shared" si="7"/>
        <v>0</v>
      </c>
      <c r="K132" s="4">
        <f t="shared" si="5"/>
        <v>0</v>
      </c>
    </row>
    <row r="133" spans="1:11" x14ac:dyDescent="0.25">
      <c r="A133">
        <v>116</v>
      </c>
      <c r="H133" s="3">
        <f t="shared" si="4"/>
        <v>0</v>
      </c>
      <c r="I133" s="3">
        <f t="shared" si="6"/>
        <v>0</v>
      </c>
      <c r="J133" s="5">
        <f t="shared" si="7"/>
        <v>0</v>
      </c>
      <c r="K133" s="4">
        <f t="shared" si="5"/>
        <v>0</v>
      </c>
    </row>
    <row r="134" spans="1:11" x14ac:dyDescent="0.25">
      <c r="A134">
        <v>117</v>
      </c>
      <c r="H134" s="3">
        <f t="shared" si="4"/>
        <v>0</v>
      </c>
      <c r="I134" s="3">
        <f t="shared" si="6"/>
        <v>0</v>
      </c>
      <c r="J134" s="5">
        <f t="shared" si="7"/>
        <v>0</v>
      </c>
      <c r="K134" s="4">
        <f t="shared" si="5"/>
        <v>0</v>
      </c>
    </row>
    <row r="135" spans="1:11" x14ac:dyDescent="0.25">
      <c r="A135">
        <v>118</v>
      </c>
      <c r="H135" s="3">
        <f t="shared" si="4"/>
        <v>0</v>
      </c>
      <c r="I135" s="3">
        <f t="shared" si="6"/>
        <v>0</v>
      </c>
      <c r="J135" s="5">
        <f t="shared" si="7"/>
        <v>0</v>
      </c>
      <c r="K135" s="4">
        <f t="shared" si="5"/>
        <v>0</v>
      </c>
    </row>
    <row r="136" spans="1:11" x14ac:dyDescent="0.25">
      <c r="A136">
        <v>119</v>
      </c>
      <c r="H136" s="3">
        <f t="shared" si="4"/>
        <v>0</v>
      </c>
      <c r="I136" s="3">
        <f t="shared" si="6"/>
        <v>0</v>
      </c>
      <c r="J136" s="5">
        <f t="shared" si="7"/>
        <v>0</v>
      </c>
      <c r="K136" s="4">
        <f t="shared" si="5"/>
        <v>0</v>
      </c>
    </row>
    <row r="137" spans="1:11" x14ac:dyDescent="0.25">
      <c r="A137">
        <v>120</v>
      </c>
      <c r="H137" s="3">
        <f t="shared" si="4"/>
        <v>0</v>
      </c>
      <c r="I137" s="3">
        <f t="shared" si="6"/>
        <v>0</v>
      </c>
      <c r="J137" s="5">
        <f t="shared" si="7"/>
        <v>0</v>
      </c>
      <c r="K137" s="4">
        <f t="shared" si="5"/>
        <v>0</v>
      </c>
    </row>
    <row r="138" spans="1:11" x14ac:dyDescent="0.25">
      <c r="A138">
        <v>121</v>
      </c>
      <c r="H138" s="3">
        <f t="shared" si="4"/>
        <v>0</v>
      </c>
      <c r="I138" s="3">
        <f t="shared" si="6"/>
        <v>0</v>
      </c>
      <c r="J138" s="5">
        <f t="shared" si="7"/>
        <v>0</v>
      </c>
      <c r="K138" s="4">
        <f t="shared" si="5"/>
        <v>0</v>
      </c>
    </row>
    <row r="139" spans="1:11" x14ac:dyDescent="0.25">
      <c r="A139">
        <v>122</v>
      </c>
      <c r="H139" s="3">
        <f t="shared" si="4"/>
        <v>0</v>
      </c>
      <c r="I139" s="3">
        <f t="shared" si="6"/>
        <v>0</v>
      </c>
      <c r="J139" s="5">
        <f t="shared" si="7"/>
        <v>0</v>
      </c>
      <c r="K139" s="4">
        <f t="shared" si="5"/>
        <v>0</v>
      </c>
    </row>
    <row r="140" spans="1:11" x14ac:dyDescent="0.25">
      <c r="A140">
        <v>123</v>
      </c>
      <c r="H140" s="3">
        <f t="shared" si="4"/>
        <v>0</v>
      </c>
      <c r="I140" s="3">
        <f t="shared" si="6"/>
        <v>0</v>
      </c>
      <c r="J140" s="5">
        <f t="shared" si="7"/>
        <v>0</v>
      </c>
      <c r="K140" s="4">
        <f t="shared" si="5"/>
        <v>0</v>
      </c>
    </row>
    <row r="141" spans="1:11" x14ac:dyDescent="0.25">
      <c r="A141">
        <v>124</v>
      </c>
      <c r="H141" s="3">
        <f t="shared" si="4"/>
        <v>0</v>
      </c>
      <c r="I141" s="3">
        <f t="shared" si="6"/>
        <v>0</v>
      </c>
      <c r="J141" s="5">
        <f t="shared" si="7"/>
        <v>0</v>
      </c>
      <c r="K141" s="4">
        <f t="shared" si="5"/>
        <v>0</v>
      </c>
    </row>
    <row r="142" spans="1:11" x14ac:dyDescent="0.25">
      <c r="A142">
        <v>125</v>
      </c>
      <c r="H142" s="3">
        <f t="shared" si="4"/>
        <v>0</v>
      </c>
      <c r="I142" s="3">
        <f t="shared" si="6"/>
        <v>0</v>
      </c>
      <c r="J142" s="5">
        <f t="shared" si="7"/>
        <v>0</v>
      </c>
      <c r="K142" s="4">
        <f t="shared" si="5"/>
        <v>0</v>
      </c>
    </row>
    <row r="143" spans="1:11" x14ac:dyDescent="0.25">
      <c r="A143">
        <v>126</v>
      </c>
      <c r="H143" s="3">
        <f t="shared" si="4"/>
        <v>0</v>
      </c>
      <c r="I143" s="3">
        <f t="shared" si="6"/>
        <v>0</v>
      </c>
      <c r="J143" s="5">
        <f t="shared" si="7"/>
        <v>0</v>
      </c>
      <c r="K143" s="4">
        <f t="shared" si="5"/>
        <v>0</v>
      </c>
    </row>
    <row r="144" spans="1:11" x14ac:dyDescent="0.25">
      <c r="A144">
        <v>127</v>
      </c>
      <c r="H144" s="3">
        <f t="shared" si="4"/>
        <v>0</v>
      </c>
      <c r="I144" s="3">
        <f t="shared" si="6"/>
        <v>0</v>
      </c>
      <c r="J144" s="5">
        <f t="shared" si="7"/>
        <v>0</v>
      </c>
      <c r="K144" s="4">
        <f t="shared" si="5"/>
        <v>0</v>
      </c>
    </row>
    <row r="145" spans="1:11" x14ac:dyDescent="0.25">
      <c r="A145">
        <v>128</v>
      </c>
      <c r="H145" s="3">
        <f t="shared" si="4"/>
        <v>0</v>
      </c>
      <c r="I145" s="3">
        <f t="shared" si="6"/>
        <v>0</v>
      </c>
      <c r="J145" s="5">
        <f t="shared" si="7"/>
        <v>0</v>
      </c>
      <c r="K145" s="4">
        <f t="shared" si="5"/>
        <v>0</v>
      </c>
    </row>
    <row r="146" spans="1:11" x14ac:dyDescent="0.25">
      <c r="A146">
        <v>129</v>
      </c>
      <c r="H146" s="3">
        <f t="shared" ref="H146:H209" si="8">F146-E146</f>
        <v>0</v>
      </c>
      <c r="I146" s="3">
        <f t="shared" si="6"/>
        <v>0</v>
      </c>
      <c r="J146" s="5">
        <f t="shared" si="7"/>
        <v>0</v>
      </c>
      <c r="K146" s="4">
        <f t="shared" ref="K146:K209" si="9">J146*$F$14</f>
        <v>0</v>
      </c>
    </row>
    <row r="147" spans="1:11" x14ac:dyDescent="0.25">
      <c r="A147">
        <v>130</v>
      </c>
      <c r="H147" s="3">
        <f t="shared" si="8"/>
        <v>0</v>
      </c>
      <c r="I147" s="3">
        <f t="shared" ref="I147:I210" si="10">ROUND(H147*24,0)/24</f>
        <v>0</v>
      </c>
      <c r="J147" s="5">
        <f t="shared" ref="J147:J210" si="11">I147*24</f>
        <v>0</v>
      </c>
      <c r="K147" s="4">
        <f t="shared" si="9"/>
        <v>0</v>
      </c>
    </row>
    <row r="148" spans="1:11" x14ac:dyDescent="0.25">
      <c r="A148">
        <v>131</v>
      </c>
      <c r="H148" s="3">
        <f t="shared" si="8"/>
        <v>0</v>
      </c>
      <c r="I148" s="3">
        <f t="shared" si="10"/>
        <v>0</v>
      </c>
      <c r="J148" s="5">
        <f t="shared" si="11"/>
        <v>0</v>
      </c>
      <c r="K148" s="4">
        <f t="shared" si="9"/>
        <v>0</v>
      </c>
    </row>
    <row r="149" spans="1:11" x14ac:dyDescent="0.25">
      <c r="A149">
        <v>132</v>
      </c>
      <c r="H149" s="3">
        <f t="shared" si="8"/>
        <v>0</v>
      </c>
      <c r="I149" s="3">
        <f t="shared" si="10"/>
        <v>0</v>
      </c>
      <c r="J149" s="5">
        <f t="shared" si="11"/>
        <v>0</v>
      </c>
      <c r="K149" s="4">
        <f t="shared" si="9"/>
        <v>0</v>
      </c>
    </row>
    <row r="150" spans="1:11" x14ac:dyDescent="0.25">
      <c r="A150">
        <v>133</v>
      </c>
      <c r="H150" s="3">
        <f t="shared" si="8"/>
        <v>0</v>
      </c>
      <c r="I150" s="3">
        <f t="shared" si="10"/>
        <v>0</v>
      </c>
      <c r="J150" s="5">
        <f t="shared" si="11"/>
        <v>0</v>
      </c>
      <c r="K150" s="4">
        <f t="shared" si="9"/>
        <v>0</v>
      </c>
    </row>
    <row r="151" spans="1:11" x14ac:dyDescent="0.25">
      <c r="A151">
        <v>134</v>
      </c>
      <c r="H151" s="3">
        <f t="shared" si="8"/>
        <v>0</v>
      </c>
      <c r="I151" s="3">
        <f t="shared" si="10"/>
        <v>0</v>
      </c>
      <c r="J151" s="5">
        <f t="shared" si="11"/>
        <v>0</v>
      </c>
      <c r="K151" s="4">
        <f t="shared" si="9"/>
        <v>0</v>
      </c>
    </row>
    <row r="152" spans="1:11" x14ac:dyDescent="0.25">
      <c r="A152">
        <v>135</v>
      </c>
      <c r="H152" s="3">
        <f t="shared" si="8"/>
        <v>0</v>
      </c>
      <c r="I152" s="3">
        <f t="shared" si="10"/>
        <v>0</v>
      </c>
      <c r="J152" s="5">
        <f t="shared" si="11"/>
        <v>0</v>
      </c>
      <c r="K152" s="4">
        <f t="shared" si="9"/>
        <v>0</v>
      </c>
    </row>
    <row r="153" spans="1:11" x14ac:dyDescent="0.25">
      <c r="A153">
        <v>136</v>
      </c>
      <c r="H153" s="3">
        <f t="shared" si="8"/>
        <v>0</v>
      </c>
      <c r="I153" s="3">
        <f t="shared" si="10"/>
        <v>0</v>
      </c>
      <c r="J153" s="5">
        <f t="shared" si="11"/>
        <v>0</v>
      </c>
      <c r="K153" s="4">
        <f t="shared" si="9"/>
        <v>0</v>
      </c>
    </row>
    <row r="154" spans="1:11" x14ac:dyDescent="0.25">
      <c r="A154">
        <v>137</v>
      </c>
      <c r="H154" s="3">
        <f t="shared" si="8"/>
        <v>0</v>
      </c>
      <c r="I154" s="3">
        <f t="shared" si="10"/>
        <v>0</v>
      </c>
      <c r="J154" s="5">
        <f t="shared" si="11"/>
        <v>0</v>
      </c>
      <c r="K154" s="4">
        <f t="shared" si="9"/>
        <v>0</v>
      </c>
    </row>
    <row r="155" spans="1:11" x14ac:dyDescent="0.25">
      <c r="A155">
        <v>138</v>
      </c>
      <c r="H155" s="3">
        <f t="shared" si="8"/>
        <v>0</v>
      </c>
      <c r="I155" s="3">
        <f t="shared" si="10"/>
        <v>0</v>
      </c>
      <c r="J155" s="5">
        <f t="shared" si="11"/>
        <v>0</v>
      </c>
      <c r="K155" s="4">
        <f t="shared" si="9"/>
        <v>0</v>
      </c>
    </row>
    <row r="156" spans="1:11" x14ac:dyDescent="0.25">
      <c r="A156">
        <v>139</v>
      </c>
      <c r="H156" s="3">
        <f t="shared" si="8"/>
        <v>0</v>
      </c>
      <c r="I156" s="3">
        <f t="shared" si="10"/>
        <v>0</v>
      </c>
      <c r="J156" s="5">
        <f t="shared" si="11"/>
        <v>0</v>
      </c>
      <c r="K156" s="4">
        <f t="shared" si="9"/>
        <v>0</v>
      </c>
    </row>
    <row r="157" spans="1:11" x14ac:dyDescent="0.25">
      <c r="A157">
        <v>140</v>
      </c>
      <c r="H157" s="3">
        <f t="shared" si="8"/>
        <v>0</v>
      </c>
      <c r="I157" s="3">
        <f t="shared" si="10"/>
        <v>0</v>
      </c>
      <c r="J157" s="5">
        <f t="shared" si="11"/>
        <v>0</v>
      </c>
      <c r="K157" s="4">
        <f t="shared" si="9"/>
        <v>0</v>
      </c>
    </row>
    <row r="158" spans="1:11" x14ac:dyDescent="0.25">
      <c r="A158">
        <v>141</v>
      </c>
      <c r="H158" s="3">
        <f t="shared" si="8"/>
        <v>0</v>
      </c>
      <c r="I158" s="3">
        <f t="shared" si="10"/>
        <v>0</v>
      </c>
      <c r="J158" s="5">
        <f t="shared" si="11"/>
        <v>0</v>
      </c>
      <c r="K158" s="4">
        <f t="shared" si="9"/>
        <v>0</v>
      </c>
    </row>
    <row r="159" spans="1:11" x14ac:dyDescent="0.25">
      <c r="A159">
        <v>142</v>
      </c>
      <c r="H159" s="3">
        <f t="shared" si="8"/>
        <v>0</v>
      </c>
      <c r="I159" s="3">
        <f t="shared" si="10"/>
        <v>0</v>
      </c>
      <c r="J159" s="5">
        <f t="shared" si="11"/>
        <v>0</v>
      </c>
      <c r="K159" s="4">
        <f t="shared" si="9"/>
        <v>0</v>
      </c>
    </row>
    <row r="160" spans="1:11" x14ac:dyDescent="0.25">
      <c r="A160">
        <v>143</v>
      </c>
      <c r="H160" s="3">
        <f t="shared" si="8"/>
        <v>0</v>
      </c>
      <c r="I160" s="3">
        <f t="shared" si="10"/>
        <v>0</v>
      </c>
      <c r="J160" s="5">
        <f t="shared" si="11"/>
        <v>0</v>
      </c>
      <c r="K160" s="4">
        <f t="shared" si="9"/>
        <v>0</v>
      </c>
    </row>
    <row r="161" spans="1:11" x14ac:dyDescent="0.25">
      <c r="A161">
        <v>144</v>
      </c>
      <c r="H161" s="3">
        <f t="shared" si="8"/>
        <v>0</v>
      </c>
      <c r="I161" s="3">
        <f t="shared" si="10"/>
        <v>0</v>
      </c>
      <c r="J161" s="5">
        <f t="shared" si="11"/>
        <v>0</v>
      </c>
      <c r="K161" s="4">
        <f t="shared" si="9"/>
        <v>0</v>
      </c>
    </row>
    <row r="162" spans="1:11" x14ac:dyDescent="0.25">
      <c r="A162">
        <v>145</v>
      </c>
      <c r="H162" s="3">
        <f t="shared" si="8"/>
        <v>0</v>
      </c>
      <c r="I162" s="3">
        <f t="shared" si="10"/>
        <v>0</v>
      </c>
      <c r="J162" s="5">
        <f t="shared" si="11"/>
        <v>0</v>
      </c>
      <c r="K162" s="4">
        <f t="shared" si="9"/>
        <v>0</v>
      </c>
    </row>
    <row r="163" spans="1:11" x14ac:dyDescent="0.25">
      <c r="A163">
        <v>146</v>
      </c>
      <c r="H163" s="3">
        <f t="shared" si="8"/>
        <v>0</v>
      </c>
      <c r="I163" s="3">
        <f t="shared" si="10"/>
        <v>0</v>
      </c>
      <c r="J163" s="5">
        <f t="shared" si="11"/>
        <v>0</v>
      </c>
      <c r="K163" s="4">
        <f t="shared" si="9"/>
        <v>0</v>
      </c>
    </row>
    <row r="164" spans="1:11" x14ac:dyDescent="0.25">
      <c r="A164">
        <v>147</v>
      </c>
      <c r="H164" s="3">
        <f t="shared" si="8"/>
        <v>0</v>
      </c>
      <c r="I164" s="3">
        <f t="shared" si="10"/>
        <v>0</v>
      </c>
      <c r="J164" s="5">
        <f t="shared" si="11"/>
        <v>0</v>
      </c>
      <c r="K164" s="4">
        <f t="shared" si="9"/>
        <v>0</v>
      </c>
    </row>
    <row r="165" spans="1:11" x14ac:dyDescent="0.25">
      <c r="A165">
        <v>148</v>
      </c>
      <c r="H165" s="3">
        <f t="shared" si="8"/>
        <v>0</v>
      </c>
      <c r="I165" s="3">
        <f t="shared" si="10"/>
        <v>0</v>
      </c>
      <c r="J165" s="5">
        <f t="shared" si="11"/>
        <v>0</v>
      </c>
      <c r="K165" s="4">
        <f t="shared" si="9"/>
        <v>0</v>
      </c>
    </row>
    <row r="166" spans="1:11" x14ac:dyDescent="0.25">
      <c r="A166">
        <v>149</v>
      </c>
      <c r="H166" s="3">
        <f t="shared" si="8"/>
        <v>0</v>
      </c>
      <c r="I166" s="3">
        <f t="shared" si="10"/>
        <v>0</v>
      </c>
      <c r="J166" s="5">
        <f t="shared" si="11"/>
        <v>0</v>
      </c>
      <c r="K166" s="4">
        <f t="shared" si="9"/>
        <v>0</v>
      </c>
    </row>
    <row r="167" spans="1:11" x14ac:dyDescent="0.25">
      <c r="A167">
        <v>150</v>
      </c>
      <c r="H167" s="3">
        <f t="shared" si="8"/>
        <v>0</v>
      </c>
      <c r="I167" s="3">
        <f t="shared" si="10"/>
        <v>0</v>
      </c>
      <c r="J167" s="5">
        <f t="shared" si="11"/>
        <v>0</v>
      </c>
      <c r="K167" s="4">
        <f t="shared" si="9"/>
        <v>0</v>
      </c>
    </row>
    <row r="168" spans="1:11" x14ac:dyDescent="0.25">
      <c r="A168">
        <v>151</v>
      </c>
      <c r="H168" s="3">
        <f t="shared" si="8"/>
        <v>0</v>
      </c>
      <c r="I168" s="3">
        <f t="shared" si="10"/>
        <v>0</v>
      </c>
      <c r="J168" s="5">
        <f t="shared" si="11"/>
        <v>0</v>
      </c>
      <c r="K168" s="4">
        <f t="shared" si="9"/>
        <v>0</v>
      </c>
    </row>
    <row r="169" spans="1:11" x14ac:dyDescent="0.25">
      <c r="A169">
        <v>152</v>
      </c>
      <c r="H169" s="3">
        <f t="shared" si="8"/>
        <v>0</v>
      </c>
      <c r="I169" s="3">
        <f t="shared" si="10"/>
        <v>0</v>
      </c>
      <c r="J169" s="5">
        <f t="shared" si="11"/>
        <v>0</v>
      </c>
      <c r="K169" s="4">
        <f t="shared" si="9"/>
        <v>0</v>
      </c>
    </row>
    <row r="170" spans="1:11" x14ac:dyDescent="0.25">
      <c r="A170">
        <v>153</v>
      </c>
      <c r="H170" s="3">
        <f t="shared" si="8"/>
        <v>0</v>
      </c>
      <c r="I170" s="3">
        <f t="shared" si="10"/>
        <v>0</v>
      </c>
      <c r="J170" s="5">
        <f t="shared" si="11"/>
        <v>0</v>
      </c>
      <c r="K170" s="4">
        <f t="shared" si="9"/>
        <v>0</v>
      </c>
    </row>
    <row r="171" spans="1:11" x14ac:dyDescent="0.25">
      <c r="A171">
        <v>154</v>
      </c>
      <c r="H171" s="3">
        <f t="shared" si="8"/>
        <v>0</v>
      </c>
      <c r="I171" s="3">
        <f t="shared" si="10"/>
        <v>0</v>
      </c>
      <c r="J171" s="5">
        <f t="shared" si="11"/>
        <v>0</v>
      </c>
      <c r="K171" s="4">
        <f t="shared" si="9"/>
        <v>0</v>
      </c>
    </row>
    <row r="172" spans="1:11" x14ac:dyDescent="0.25">
      <c r="A172">
        <v>155</v>
      </c>
      <c r="H172" s="3">
        <f t="shared" si="8"/>
        <v>0</v>
      </c>
      <c r="I172" s="3">
        <f t="shared" si="10"/>
        <v>0</v>
      </c>
      <c r="J172" s="5">
        <f t="shared" si="11"/>
        <v>0</v>
      </c>
      <c r="K172" s="4">
        <f t="shared" si="9"/>
        <v>0</v>
      </c>
    </row>
    <row r="173" spans="1:11" x14ac:dyDescent="0.25">
      <c r="A173">
        <v>156</v>
      </c>
      <c r="H173" s="3">
        <f t="shared" si="8"/>
        <v>0</v>
      </c>
      <c r="I173" s="3">
        <f t="shared" si="10"/>
        <v>0</v>
      </c>
      <c r="J173" s="5">
        <f t="shared" si="11"/>
        <v>0</v>
      </c>
      <c r="K173" s="4">
        <f t="shared" si="9"/>
        <v>0</v>
      </c>
    </row>
    <row r="174" spans="1:11" x14ac:dyDescent="0.25">
      <c r="A174">
        <v>157</v>
      </c>
      <c r="H174" s="3">
        <f t="shared" si="8"/>
        <v>0</v>
      </c>
      <c r="I174" s="3">
        <f t="shared" si="10"/>
        <v>0</v>
      </c>
      <c r="J174" s="5">
        <f t="shared" si="11"/>
        <v>0</v>
      </c>
      <c r="K174" s="4">
        <f t="shared" si="9"/>
        <v>0</v>
      </c>
    </row>
    <row r="175" spans="1:11" x14ac:dyDescent="0.25">
      <c r="A175">
        <v>158</v>
      </c>
      <c r="H175" s="3">
        <f t="shared" si="8"/>
        <v>0</v>
      </c>
      <c r="I175" s="3">
        <f t="shared" si="10"/>
        <v>0</v>
      </c>
      <c r="J175" s="5">
        <f t="shared" si="11"/>
        <v>0</v>
      </c>
      <c r="K175" s="4">
        <f t="shared" si="9"/>
        <v>0</v>
      </c>
    </row>
    <row r="176" spans="1:11" x14ac:dyDescent="0.25">
      <c r="A176">
        <v>159</v>
      </c>
      <c r="H176" s="3">
        <f t="shared" si="8"/>
        <v>0</v>
      </c>
      <c r="I176" s="3">
        <f t="shared" si="10"/>
        <v>0</v>
      </c>
      <c r="J176" s="5">
        <f t="shared" si="11"/>
        <v>0</v>
      </c>
      <c r="K176" s="4">
        <f t="shared" si="9"/>
        <v>0</v>
      </c>
    </row>
    <row r="177" spans="1:11" x14ac:dyDescent="0.25">
      <c r="A177">
        <v>160</v>
      </c>
      <c r="H177" s="3">
        <f t="shared" si="8"/>
        <v>0</v>
      </c>
      <c r="I177" s="3">
        <f t="shared" si="10"/>
        <v>0</v>
      </c>
      <c r="J177" s="5">
        <f t="shared" si="11"/>
        <v>0</v>
      </c>
      <c r="K177" s="4">
        <f t="shared" si="9"/>
        <v>0</v>
      </c>
    </row>
    <row r="178" spans="1:11" x14ac:dyDescent="0.25">
      <c r="A178">
        <v>161</v>
      </c>
      <c r="H178" s="3">
        <f t="shared" si="8"/>
        <v>0</v>
      </c>
      <c r="I178" s="3">
        <f t="shared" si="10"/>
        <v>0</v>
      </c>
      <c r="J178" s="5">
        <f t="shared" si="11"/>
        <v>0</v>
      </c>
      <c r="K178" s="4">
        <f t="shared" si="9"/>
        <v>0</v>
      </c>
    </row>
    <row r="179" spans="1:11" x14ac:dyDescent="0.25">
      <c r="A179">
        <v>162</v>
      </c>
      <c r="H179" s="3">
        <f t="shared" si="8"/>
        <v>0</v>
      </c>
      <c r="I179" s="3">
        <f t="shared" si="10"/>
        <v>0</v>
      </c>
      <c r="J179" s="5">
        <f t="shared" si="11"/>
        <v>0</v>
      </c>
      <c r="K179" s="4">
        <f t="shared" si="9"/>
        <v>0</v>
      </c>
    </row>
    <row r="180" spans="1:11" x14ac:dyDescent="0.25">
      <c r="A180">
        <v>163</v>
      </c>
      <c r="H180" s="3">
        <f t="shared" si="8"/>
        <v>0</v>
      </c>
      <c r="I180" s="3">
        <f t="shared" si="10"/>
        <v>0</v>
      </c>
      <c r="J180" s="5">
        <f t="shared" si="11"/>
        <v>0</v>
      </c>
      <c r="K180" s="4">
        <f t="shared" si="9"/>
        <v>0</v>
      </c>
    </row>
    <row r="181" spans="1:11" x14ac:dyDescent="0.25">
      <c r="A181">
        <v>164</v>
      </c>
      <c r="H181" s="3">
        <f t="shared" si="8"/>
        <v>0</v>
      </c>
      <c r="I181" s="3">
        <f t="shared" si="10"/>
        <v>0</v>
      </c>
      <c r="J181" s="5">
        <f t="shared" si="11"/>
        <v>0</v>
      </c>
      <c r="K181" s="4">
        <f t="shared" si="9"/>
        <v>0</v>
      </c>
    </row>
    <row r="182" spans="1:11" x14ac:dyDescent="0.25">
      <c r="A182">
        <v>165</v>
      </c>
      <c r="H182" s="3">
        <f t="shared" si="8"/>
        <v>0</v>
      </c>
      <c r="I182" s="3">
        <f t="shared" si="10"/>
        <v>0</v>
      </c>
      <c r="J182" s="5">
        <f t="shared" si="11"/>
        <v>0</v>
      </c>
      <c r="K182" s="4">
        <f t="shared" si="9"/>
        <v>0</v>
      </c>
    </row>
    <row r="183" spans="1:11" x14ac:dyDescent="0.25">
      <c r="A183">
        <v>166</v>
      </c>
      <c r="H183" s="3">
        <f t="shared" si="8"/>
        <v>0</v>
      </c>
      <c r="I183" s="3">
        <f t="shared" si="10"/>
        <v>0</v>
      </c>
      <c r="J183" s="5">
        <f t="shared" si="11"/>
        <v>0</v>
      </c>
      <c r="K183" s="4">
        <f t="shared" si="9"/>
        <v>0</v>
      </c>
    </row>
    <row r="184" spans="1:11" x14ac:dyDescent="0.25">
      <c r="A184">
        <v>167</v>
      </c>
      <c r="H184" s="3">
        <f t="shared" si="8"/>
        <v>0</v>
      </c>
      <c r="I184" s="3">
        <f t="shared" si="10"/>
        <v>0</v>
      </c>
      <c r="J184" s="5">
        <f t="shared" si="11"/>
        <v>0</v>
      </c>
      <c r="K184" s="4">
        <f t="shared" si="9"/>
        <v>0</v>
      </c>
    </row>
    <row r="185" spans="1:11" x14ac:dyDescent="0.25">
      <c r="A185">
        <v>168</v>
      </c>
      <c r="H185" s="3">
        <f t="shared" si="8"/>
        <v>0</v>
      </c>
      <c r="I185" s="3">
        <f t="shared" si="10"/>
        <v>0</v>
      </c>
      <c r="J185" s="5">
        <f t="shared" si="11"/>
        <v>0</v>
      </c>
      <c r="K185" s="4">
        <f t="shared" si="9"/>
        <v>0</v>
      </c>
    </row>
    <row r="186" spans="1:11" x14ac:dyDescent="0.25">
      <c r="A186">
        <v>169</v>
      </c>
      <c r="H186" s="3">
        <f t="shared" si="8"/>
        <v>0</v>
      </c>
      <c r="I186" s="3">
        <f t="shared" si="10"/>
        <v>0</v>
      </c>
      <c r="J186" s="5">
        <f t="shared" si="11"/>
        <v>0</v>
      </c>
      <c r="K186" s="4">
        <f t="shared" si="9"/>
        <v>0</v>
      </c>
    </row>
    <row r="187" spans="1:11" x14ac:dyDescent="0.25">
      <c r="A187">
        <v>170</v>
      </c>
      <c r="H187" s="3">
        <f t="shared" si="8"/>
        <v>0</v>
      </c>
      <c r="I187" s="3">
        <f t="shared" si="10"/>
        <v>0</v>
      </c>
      <c r="J187" s="5">
        <f t="shared" si="11"/>
        <v>0</v>
      </c>
      <c r="K187" s="4">
        <f t="shared" si="9"/>
        <v>0</v>
      </c>
    </row>
    <row r="188" spans="1:11" x14ac:dyDescent="0.25">
      <c r="A188">
        <v>171</v>
      </c>
      <c r="H188" s="3">
        <f t="shared" si="8"/>
        <v>0</v>
      </c>
      <c r="I188" s="3">
        <f t="shared" si="10"/>
        <v>0</v>
      </c>
      <c r="J188" s="5">
        <f t="shared" si="11"/>
        <v>0</v>
      </c>
      <c r="K188" s="4">
        <f t="shared" si="9"/>
        <v>0</v>
      </c>
    </row>
    <row r="189" spans="1:11" x14ac:dyDescent="0.25">
      <c r="A189">
        <v>172</v>
      </c>
      <c r="H189" s="3">
        <f t="shared" si="8"/>
        <v>0</v>
      </c>
      <c r="I189" s="3">
        <f t="shared" si="10"/>
        <v>0</v>
      </c>
      <c r="J189" s="5">
        <f t="shared" si="11"/>
        <v>0</v>
      </c>
      <c r="K189" s="4">
        <f t="shared" si="9"/>
        <v>0</v>
      </c>
    </row>
    <row r="190" spans="1:11" x14ac:dyDescent="0.25">
      <c r="A190">
        <v>173</v>
      </c>
      <c r="H190" s="3">
        <f t="shared" si="8"/>
        <v>0</v>
      </c>
      <c r="I190" s="3">
        <f t="shared" si="10"/>
        <v>0</v>
      </c>
      <c r="J190" s="5">
        <f t="shared" si="11"/>
        <v>0</v>
      </c>
      <c r="K190" s="4">
        <f t="shared" si="9"/>
        <v>0</v>
      </c>
    </row>
    <row r="191" spans="1:11" x14ac:dyDescent="0.25">
      <c r="A191">
        <v>174</v>
      </c>
      <c r="H191" s="3">
        <f t="shared" si="8"/>
        <v>0</v>
      </c>
      <c r="I191" s="3">
        <f t="shared" si="10"/>
        <v>0</v>
      </c>
      <c r="J191" s="5">
        <f t="shared" si="11"/>
        <v>0</v>
      </c>
      <c r="K191" s="4">
        <f t="shared" si="9"/>
        <v>0</v>
      </c>
    </row>
    <row r="192" spans="1:11" x14ac:dyDescent="0.25">
      <c r="A192">
        <v>175</v>
      </c>
      <c r="H192" s="3">
        <f t="shared" si="8"/>
        <v>0</v>
      </c>
      <c r="I192" s="3">
        <f t="shared" si="10"/>
        <v>0</v>
      </c>
      <c r="J192" s="5">
        <f t="shared" si="11"/>
        <v>0</v>
      </c>
      <c r="K192" s="4">
        <f t="shared" si="9"/>
        <v>0</v>
      </c>
    </row>
    <row r="193" spans="1:11" x14ac:dyDescent="0.25">
      <c r="A193">
        <v>176</v>
      </c>
      <c r="H193" s="3">
        <f t="shared" si="8"/>
        <v>0</v>
      </c>
      <c r="I193" s="3">
        <f t="shared" si="10"/>
        <v>0</v>
      </c>
      <c r="J193" s="5">
        <f t="shared" si="11"/>
        <v>0</v>
      </c>
      <c r="K193" s="4">
        <f t="shared" si="9"/>
        <v>0</v>
      </c>
    </row>
    <row r="194" spans="1:11" x14ac:dyDescent="0.25">
      <c r="A194">
        <v>177</v>
      </c>
      <c r="H194" s="3">
        <f t="shared" si="8"/>
        <v>0</v>
      </c>
      <c r="I194" s="3">
        <f t="shared" si="10"/>
        <v>0</v>
      </c>
      <c r="J194" s="5">
        <f t="shared" si="11"/>
        <v>0</v>
      </c>
      <c r="K194" s="4">
        <f t="shared" si="9"/>
        <v>0</v>
      </c>
    </row>
    <row r="195" spans="1:11" x14ac:dyDescent="0.25">
      <c r="A195">
        <v>178</v>
      </c>
      <c r="H195" s="3">
        <f t="shared" si="8"/>
        <v>0</v>
      </c>
      <c r="I195" s="3">
        <f t="shared" si="10"/>
        <v>0</v>
      </c>
      <c r="J195" s="5">
        <f t="shared" si="11"/>
        <v>0</v>
      </c>
      <c r="K195" s="4">
        <f t="shared" si="9"/>
        <v>0</v>
      </c>
    </row>
    <row r="196" spans="1:11" x14ac:dyDescent="0.25">
      <c r="A196">
        <v>179</v>
      </c>
      <c r="H196" s="3">
        <f t="shared" si="8"/>
        <v>0</v>
      </c>
      <c r="I196" s="3">
        <f t="shared" si="10"/>
        <v>0</v>
      </c>
      <c r="J196" s="5">
        <f t="shared" si="11"/>
        <v>0</v>
      </c>
      <c r="K196" s="4">
        <f t="shared" si="9"/>
        <v>0</v>
      </c>
    </row>
    <row r="197" spans="1:11" x14ac:dyDescent="0.25">
      <c r="A197">
        <v>180</v>
      </c>
      <c r="H197" s="3">
        <f t="shared" si="8"/>
        <v>0</v>
      </c>
      <c r="I197" s="3">
        <f t="shared" si="10"/>
        <v>0</v>
      </c>
      <c r="J197" s="5">
        <f t="shared" si="11"/>
        <v>0</v>
      </c>
      <c r="K197" s="4">
        <f t="shared" si="9"/>
        <v>0</v>
      </c>
    </row>
    <row r="198" spans="1:11" x14ac:dyDescent="0.25">
      <c r="A198">
        <v>181</v>
      </c>
      <c r="H198" s="3">
        <f t="shared" si="8"/>
        <v>0</v>
      </c>
      <c r="I198" s="3">
        <f t="shared" si="10"/>
        <v>0</v>
      </c>
      <c r="J198" s="5">
        <f t="shared" si="11"/>
        <v>0</v>
      </c>
      <c r="K198" s="4">
        <f t="shared" si="9"/>
        <v>0</v>
      </c>
    </row>
    <row r="199" spans="1:11" x14ac:dyDescent="0.25">
      <c r="A199">
        <v>182</v>
      </c>
      <c r="H199" s="3">
        <f t="shared" si="8"/>
        <v>0</v>
      </c>
      <c r="I199" s="3">
        <f t="shared" si="10"/>
        <v>0</v>
      </c>
      <c r="J199" s="5">
        <f t="shared" si="11"/>
        <v>0</v>
      </c>
      <c r="K199" s="4">
        <f t="shared" si="9"/>
        <v>0</v>
      </c>
    </row>
    <row r="200" spans="1:11" x14ac:dyDescent="0.25">
      <c r="A200">
        <v>183</v>
      </c>
      <c r="H200" s="3">
        <f t="shared" si="8"/>
        <v>0</v>
      </c>
      <c r="I200" s="3">
        <f t="shared" si="10"/>
        <v>0</v>
      </c>
      <c r="J200" s="5">
        <f t="shared" si="11"/>
        <v>0</v>
      </c>
      <c r="K200" s="4">
        <f t="shared" si="9"/>
        <v>0</v>
      </c>
    </row>
    <row r="201" spans="1:11" x14ac:dyDescent="0.25">
      <c r="A201">
        <v>184</v>
      </c>
      <c r="H201" s="3">
        <f t="shared" si="8"/>
        <v>0</v>
      </c>
      <c r="I201" s="3">
        <f t="shared" si="10"/>
        <v>0</v>
      </c>
      <c r="J201" s="5">
        <f t="shared" si="11"/>
        <v>0</v>
      </c>
      <c r="K201" s="4">
        <f t="shared" si="9"/>
        <v>0</v>
      </c>
    </row>
    <row r="202" spans="1:11" x14ac:dyDescent="0.25">
      <c r="A202">
        <v>185</v>
      </c>
      <c r="H202" s="3">
        <f t="shared" si="8"/>
        <v>0</v>
      </c>
      <c r="I202" s="3">
        <f t="shared" si="10"/>
        <v>0</v>
      </c>
      <c r="J202" s="5">
        <f t="shared" si="11"/>
        <v>0</v>
      </c>
      <c r="K202" s="4">
        <f t="shared" si="9"/>
        <v>0</v>
      </c>
    </row>
    <row r="203" spans="1:11" x14ac:dyDescent="0.25">
      <c r="A203">
        <v>186</v>
      </c>
      <c r="H203" s="3">
        <f t="shared" si="8"/>
        <v>0</v>
      </c>
      <c r="I203" s="3">
        <f t="shared" si="10"/>
        <v>0</v>
      </c>
      <c r="J203" s="5">
        <f t="shared" si="11"/>
        <v>0</v>
      </c>
      <c r="K203" s="4">
        <f t="shared" si="9"/>
        <v>0</v>
      </c>
    </row>
    <row r="204" spans="1:11" x14ac:dyDescent="0.25">
      <c r="A204">
        <v>187</v>
      </c>
      <c r="H204" s="3">
        <f t="shared" si="8"/>
        <v>0</v>
      </c>
      <c r="I204" s="3">
        <f t="shared" si="10"/>
        <v>0</v>
      </c>
      <c r="J204" s="5">
        <f t="shared" si="11"/>
        <v>0</v>
      </c>
      <c r="K204" s="4">
        <f t="shared" si="9"/>
        <v>0</v>
      </c>
    </row>
    <row r="205" spans="1:11" x14ac:dyDescent="0.25">
      <c r="A205">
        <v>188</v>
      </c>
      <c r="H205" s="3">
        <f t="shared" si="8"/>
        <v>0</v>
      </c>
      <c r="I205" s="3">
        <f t="shared" si="10"/>
        <v>0</v>
      </c>
      <c r="J205" s="5">
        <f t="shared" si="11"/>
        <v>0</v>
      </c>
      <c r="K205" s="4">
        <f t="shared" si="9"/>
        <v>0</v>
      </c>
    </row>
    <row r="206" spans="1:11" x14ac:dyDescent="0.25">
      <c r="A206">
        <v>189</v>
      </c>
      <c r="H206" s="3">
        <f t="shared" si="8"/>
        <v>0</v>
      </c>
      <c r="I206" s="3">
        <f t="shared" si="10"/>
        <v>0</v>
      </c>
      <c r="J206" s="5">
        <f t="shared" si="11"/>
        <v>0</v>
      </c>
      <c r="K206" s="4">
        <f t="shared" si="9"/>
        <v>0</v>
      </c>
    </row>
    <row r="207" spans="1:11" x14ac:dyDescent="0.25">
      <c r="A207">
        <v>190</v>
      </c>
      <c r="H207" s="3">
        <f t="shared" si="8"/>
        <v>0</v>
      </c>
      <c r="I207" s="3">
        <f t="shared" si="10"/>
        <v>0</v>
      </c>
      <c r="J207" s="5">
        <f t="shared" si="11"/>
        <v>0</v>
      </c>
      <c r="K207" s="4">
        <f t="shared" si="9"/>
        <v>0</v>
      </c>
    </row>
    <row r="208" spans="1:11" x14ac:dyDescent="0.25">
      <c r="A208">
        <v>191</v>
      </c>
      <c r="H208" s="3">
        <f t="shared" si="8"/>
        <v>0</v>
      </c>
      <c r="I208" s="3">
        <f t="shared" si="10"/>
        <v>0</v>
      </c>
      <c r="J208" s="5">
        <f t="shared" si="11"/>
        <v>0</v>
      </c>
      <c r="K208" s="4">
        <f t="shared" si="9"/>
        <v>0</v>
      </c>
    </row>
    <row r="209" spans="1:11" x14ac:dyDescent="0.25">
      <c r="A209">
        <v>192</v>
      </c>
      <c r="H209" s="3">
        <f t="shared" si="8"/>
        <v>0</v>
      </c>
      <c r="I209" s="3">
        <f t="shared" si="10"/>
        <v>0</v>
      </c>
      <c r="J209" s="5">
        <f t="shared" si="11"/>
        <v>0</v>
      </c>
      <c r="K209" s="4">
        <f t="shared" si="9"/>
        <v>0</v>
      </c>
    </row>
    <row r="210" spans="1:11" x14ac:dyDescent="0.25">
      <c r="A210">
        <v>193</v>
      </c>
      <c r="H210" s="3">
        <f t="shared" ref="H210:H273" si="12">F210-E210</f>
        <v>0</v>
      </c>
      <c r="I210" s="3">
        <f t="shared" si="10"/>
        <v>0</v>
      </c>
      <c r="J210" s="5">
        <f t="shared" si="11"/>
        <v>0</v>
      </c>
      <c r="K210" s="4">
        <f t="shared" ref="K210:K273" si="13">J210*$F$14</f>
        <v>0</v>
      </c>
    </row>
    <row r="211" spans="1:11" x14ac:dyDescent="0.25">
      <c r="A211">
        <v>194</v>
      </c>
      <c r="H211" s="3">
        <f t="shared" si="12"/>
        <v>0</v>
      </c>
      <c r="I211" s="3">
        <f t="shared" ref="I211:I274" si="14">ROUND(H211*24,0)/24</f>
        <v>0</v>
      </c>
      <c r="J211" s="5">
        <f t="shared" ref="J211:J274" si="15">I211*24</f>
        <v>0</v>
      </c>
      <c r="K211" s="4">
        <f t="shared" si="13"/>
        <v>0</v>
      </c>
    </row>
    <row r="212" spans="1:11" x14ac:dyDescent="0.25">
      <c r="A212">
        <v>195</v>
      </c>
      <c r="H212" s="3">
        <f t="shared" si="12"/>
        <v>0</v>
      </c>
      <c r="I212" s="3">
        <f t="shared" si="14"/>
        <v>0</v>
      </c>
      <c r="J212" s="5">
        <f t="shared" si="15"/>
        <v>0</v>
      </c>
      <c r="K212" s="4">
        <f t="shared" si="13"/>
        <v>0</v>
      </c>
    </row>
    <row r="213" spans="1:11" x14ac:dyDescent="0.25">
      <c r="A213">
        <v>196</v>
      </c>
      <c r="H213" s="3">
        <f t="shared" si="12"/>
        <v>0</v>
      </c>
      <c r="I213" s="3">
        <f t="shared" si="14"/>
        <v>0</v>
      </c>
      <c r="J213" s="5">
        <f t="shared" si="15"/>
        <v>0</v>
      </c>
      <c r="K213" s="4">
        <f t="shared" si="13"/>
        <v>0</v>
      </c>
    </row>
    <row r="214" spans="1:11" x14ac:dyDescent="0.25">
      <c r="A214">
        <v>197</v>
      </c>
      <c r="H214" s="3">
        <f t="shared" si="12"/>
        <v>0</v>
      </c>
      <c r="I214" s="3">
        <f t="shared" si="14"/>
        <v>0</v>
      </c>
      <c r="J214" s="5">
        <f t="shared" si="15"/>
        <v>0</v>
      </c>
      <c r="K214" s="4">
        <f t="shared" si="13"/>
        <v>0</v>
      </c>
    </row>
    <row r="215" spans="1:11" x14ac:dyDescent="0.25">
      <c r="A215">
        <v>198</v>
      </c>
      <c r="H215" s="3">
        <f t="shared" si="12"/>
        <v>0</v>
      </c>
      <c r="I215" s="3">
        <f t="shared" si="14"/>
        <v>0</v>
      </c>
      <c r="J215" s="5">
        <f t="shared" si="15"/>
        <v>0</v>
      </c>
      <c r="K215" s="4">
        <f t="shared" si="13"/>
        <v>0</v>
      </c>
    </row>
    <row r="216" spans="1:11" x14ac:dyDescent="0.25">
      <c r="A216">
        <v>199</v>
      </c>
      <c r="H216" s="3">
        <f t="shared" si="12"/>
        <v>0</v>
      </c>
      <c r="I216" s="3">
        <f t="shared" si="14"/>
        <v>0</v>
      </c>
      <c r="J216" s="5">
        <f t="shared" si="15"/>
        <v>0</v>
      </c>
      <c r="K216" s="4">
        <f t="shared" si="13"/>
        <v>0</v>
      </c>
    </row>
    <row r="217" spans="1:11" x14ac:dyDescent="0.25">
      <c r="A217">
        <v>200</v>
      </c>
      <c r="H217" s="3">
        <f t="shared" si="12"/>
        <v>0</v>
      </c>
      <c r="I217" s="3">
        <f t="shared" si="14"/>
        <v>0</v>
      </c>
      <c r="J217" s="5">
        <f t="shared" si="15"/>
        <v>0</v>
      </c>
      <c r="K217" s="4">
        <f t="shared" si="13"/>
        <v>0</v>
      </c>
    </row>
    <row r="218" spans="1:11" x14ac:dyDescent="0.25">
      <c r="A218">
        <v>201</v>
      </c>
      <c r="H218" s="3">
        <f t="shared" si="12"/>
        <v>0</v>
      </c>
      <c r="I218" s="3">
        <f t="shared" si="14"/>
        <v>0</v>
      </c>
      <c r="J218" s="5">
        <f t="shared" si="15"/>
        <v>0</v>
      </c>
      <c r="K218" s="4">
        <f t="shared" si="13"/>
        <v>0</v>
      </c>
    </row>
    <row r="219" spans="1:11" x14ac:dyDescent="0.25">
      <c r="A219">
        <v>202</v>
      </c>
      <c r="H219" s="3">
        <f t="shared" si="12"/>
        <v>0</v>
      </c>
      <c r="I219" s="3">
        <f t="shared" si="14"/>
        <v>0</v>
      </c>
      <c r="J219" s="5">
        <f t="shared" si="15"/>
        <v>0</v>
      </c>
      <c r="K219" s="4">
        <f t="shared" si="13"/>
        <v>0</v>
      </c>
    </row>
    <row r="220" spans="1:11" x14ac:dyDescent="0.25">
      <c r="A220">
        <v>203</v>
      </c>
      <c r="H220" s="3">
        <f t="shared" si="12"/>
        <v>0</v>
      </c>
      <c r="I220" s="3">
        <f t="shared" si="14"/>
        <v>0</v>
      </c>
      <c r="J220" s="5">
        <f t="shared" si="15"/>
        <v>0</v>
      </c>
      <c r="K220" s="4">
        <f t="shared" si="13"/>
        <v>0</v>
      </c>
    </row>
    <row r="221" spans="1:11" x14ac:dyDescent="0.25">
      <c r="A221">
        <v>204</v>
      </c>
      <c r="H221" s="3">
        <f t="shared" si="12"/>
        <v>0</v>
      </c>
      <c r="I221" s="3">
        <f t="shared" si="14"/>
        <v>0</v>
      </c>
      <c r="J221" s="5">
        <f t="shared" si="15"/>
        <v>0</v>
      </c>
      <c r="K221" s="4">
        <f t="shared" si="13"/>
        <v>0</v>
      </c>
    </row>
    <row r="222" spans="1:11" x14ac:dyDescent="0.25">
      <c r="A222">
        <v>205</v>
      </c>
      <c r="H222" s="3">
        <f t="shared" si="12"/>
        <v>0</v>
      </c>
      <c r="I222" s="3">
        <f t="shared" si="14"/>
        <v>0</v>
      </c>
      <c r="J222" s="5">
        <f t="shared" si="15"/>
        <v>0</v>
      </c>
      <c r="K222" s="4">
        <f t="shared" si="13"/>
        <v>0</v>
      </c>
    </row>
    <row r="223" spans="1:11" x14ac:dyDescent="0.25">
      <c r="A223">
        <v>206</v>
      </c>
      <c r="H223" s="3">
        <f t="shared" si="12"/>
        <v>0</v>
      </c>
      <c r="I223" s="3">
        <f t="shared" si="14"/>
        <v>0</v>
      </c>
      <c r="J223" s="5">
        <f t="shared" si="15"/>
        <v>0</v>
      </c>
      <c r="K223" s="4">
        <f t="shared" si="13"/>
        <v>0</v>
      </c>
    </row>
    <row r="224" spans="1:11" x14ac:dyDescent="0.25">
      <c r="A224">
        <v>207</v>
      </c>
      <c r="H224" s="3">
        <f t="shared" si="12"/>
        <v>0</v>
      </c>
      <c r="I224" s="3">
        <f t="shared" si="14"/>
        <v>0</v>
      </c>
      <c r="J224" s="5">
        <f t="shared" si="15"/>
        <v>0</v>
      </c>
      <c r="K224" s="4">
        <f t="shared" si="13"/>
        <v>0</v>
      </c>
    </row>
    <row r="225" spans="1:11" x14ac:dyDescent="0.25">
      <c r="A225">
        <v>208</v>
      </c>
      <c r="H225" s="3">
        <f t="shared" si="12"/>
        <v>0</v>
      </c>
      <c r="I225" s="3">
        <f t="shared" si="14"/>
        <v>0</v>
      </c>
      <c r="J225" s="5">
        <f t="shared" si="15"/>
        <v>0</v>
      </c>
      <c r="K225" s="4">
        <f t="shared" si="13"/>
        <v>0</v>
      </c>
    </row>
    <row r="226" spans="1:11" x14ac:dyDescent="0.25">
      <c r="A226">
        <v>209</v>
      </c>
      <c r="H226" s="3">
        <f t="shared" si="12"/>
        <v>0</v>
      </c>
      <c r="I226" s="3">
        <f t="shared" si="14"/>
        <v>0</v>
      </c>
      <c r="J226" s="5">
        <f t="shared" si="15"/>
        <v>0</v>
      </c>
      <c r="K226" s="4">
        <f t="shared" si="13"/>
        <v>0</v>
      </c>
    </row>
    <row r="227" spans="1:11" x14ac:dyDescent="0.25">
      <c r="A227">
        <v>210</v>
      </c>
      <c r="H227" s="3">
        <f t="shared" si="12"/>
        <v>0</v>
      </c>
      <c r="I227" s="3">
        <f t="shared" si="14"/>
        <v>0</v>
      </c>
      <c r="J227" s="5">
        <f t="shared" si="15"/>
        <v>0</v>
      </c>
      <c r="K227" s="4">
        <f t="shared" si="13"/>
        <v>0</v>
      </c>
    </row>
    <row r="228" spans="1:11" x14ac:dyDescent="0.25">
      <c r="A228">
        <v>211</v>
      </c>
      <c r="H228" s="3">
        <f t="shared" si="12"/>
        <v>0</v>
      </c>
      <c r="I228" s="3">
        <f t="shared" si="14"/>
        <v>0</v>
      </c>
      <c r="J228" s="5">
        <f t="shared" si="15"/>
        <v>0</v>
      </c>
      <c r="K228" s="4">
        <f t="shared" si="13"/>
        <v>0</v>
      </c>
    </row>
    <row r="229" spans="1:11" x14ac:dyDescent="0.25">
      <c r="A229">
        <v>212</v>
      </c>
      <c r="H229" s="3">
        <f t="shared" si="12"/>
        <v>0</v>
      </c>
      <c r="I229" s="3">
        <f t="shared" si="14"/>
        <v>0</v>
      </c>
      <c r="J229" s="5">
        <f t="shared" si="15"/>
        <v>0</v>
      </c>
      <c r="K229" s="4">
        <f t="shared" si="13"/>
        <v>0</v>
      </c>
    </row>
    <row r="230" spans="1:11" x14ac:dyDescent="0.25">
      <c r="A230">
        <v>213</v>
      </c>
      <c r="H230" s="3">
        <f t="shared" si="12"/>
        <v>0</v>
      </c>
      <c r="I230" s="3">
        <f t="shared" si="14"/>
        <v>0</v>
      </c>
      <c r="J230" s="5">
        <f t="shared" si="15"/>
        <v>0</v>
      </c>
      <c r="K230" s="4">
        <f t="shared" si="13"/>
        <v>0</v>
      </c>
    </row>
    <row r="231" spans="1:11" x14ac:dyDescent="0.25">
      <c r="A231">
        <v>214</v>
      </c>
      <c r="H231" s="3">
        <f t="shared" si="12"/>
        <v>0</v>
      </c>
      <c r="I231" s="3">
        <f t="shared" si="14"/>
        <v>0</v>
      </c>
      <c r="J231" s="5">
        <f t="shared" si="15"/>
        <v>0</v>
      </c>
      <c r="K231" s="4">
        <f t="shared" si="13"/>
        <v>0</v>
      </c>
    </row>
    <row r="232" spans="1:11" x14ac:dyDescent="0.25">
      <c r="A232">
        <v>215</v>
      </c>
      <c r="H232" s="3">
        <f t="shared" si="12"/>
        <v>0</v>
      </c>
      <c r="I232" s="3">
        <f t="shared" si="14"/>
        <v>0</v>
      </c>
      <c r="J232" s="5">
        <f t="shared" si="15"/>
        <v>0</v>
      </c>
      <c r="K232" s="4">
        <f t="shared" si="13"/>
        <v>0</v>
      </c>
    </row>
    <row r="233" spans="1:11" x14ac:dyDescent="0.25">
      <c r="A233">
        <v>216</v>
      </c>
      <c r="H233" s="3">
        <f t="shared" si="12"/>
        <v>0</v>
      </c>
      <c r="I233" s="3">
        <f t="shared" si="14"/>
        <v>0</v>
      </c>
      <c r="J233" s="5">
        <f t="shared" si="15"/>
        <v>0</v>
      </c>
      <c r="K233" s="4">
        <f t="shared" si="13"/>
        <v>0</v>
      </c>
    </row>
    <row r="234" spans="1:11" x14ac:dyDescent="0.25">
      <c r="A234">
        <v>217</v>
      </c>
      <c r="H234" s="3">
        <f t="shared" si="12"/>
        <v>0</v>
      </c>
      <c r="I234" s="3">
        <f t="shared" si="14"/>
        <v>0</v>
      </c>
      <c r="J234" s="5">
        <f t="shared" si="15"/>
        <v>0</v>
      </c>
      <c r="K234" s="4">
        <f t="shared" si="13"/>
        <v>0</v>
      </c>
    </row>
    <row r="235" spans="1:11" x14ac:dyDescent="0.25">
      <c r="A235">
        <v>218</v>
      </c>
      <c r="H235" s="3">
        <f t="shared" si="12"/>
        <v>0</v>
      </c>
      <c r="I235" s="3">
        <f t="shared" si="14"/>
        <v>0</v>
      </c>
      <c r="J235" s="5">
        <f t="shared" si="15"/>
        <v>0</v>
      </c>
      <c r="K235" s="4">
        <f t="shared" si="13"/>
        <v>0</v>
      </c>
    </row>
    <row r="236" spans="1:11" x14ac:dyDescent="0.25">
      <c r="A236">
        <v>219</v>
      </c>
      <c r="H236" s="3">
        <f t="shared" si="12"/>
        <v>0</v>
      </c>
      <c r="I236" s="3">
        <f t="shared" si="14"/>
        <v>0</v>
      </c>
      <c r="J236" s="5">
        <f t="shared" si="15"/>
        <v>0</v>
      </c>
      <c r="K236" s="4">
        <f t="shared" si="13"/>
        <v>0</v>
      </c>
    </row>
    <row r="237" spans="1:11" x14ac:dyDescent="0.25">
      <c r="A237">
        <v>220</v>
      </c>
      <c r="H237" s="3">
        <f t="shared" si="12"/>
        <v>0</v>
      </c>
      <c r="I237" s="3">
        <f t="shared" si="14"/>
        <v>0</v>
      </c>
      <c r="J237" s="5">
        <f t="shared" si="15"/>
        <v>0</v>
      </c>
      <c r="K237" s="4">
        <f t="shared" si="13"/>
        <v>0</v>
      </c>
    </row>
    <row r="238" spans="1:11" x14ac:dyDescent="0.25">
      <c r="A238">
        <v>221</v>
      </c>
      <c r="H238" s="3">
        <f t="shared" si="12"/>
        <v>0</v>
      </c>
      <c r="I238" s="3">
        <f t="shared" si="14"/>
        <v>0</v>
      </c>
      <c r="J238" s="5">
        <f t="shared" si="15"/>
        <v>0</v>
      </c>
      <c r="K238" s="4">
        <f t="shared" si="13"/>
        <v>0</v>
      </c>
    </row>
    <row r="239" spans="1:11" x14ac:dyDescent="0.25">
      <c r="A239">
        <v>222</v>
      </c>
      <c r="H239" s="3">
        <f t="shared" si="12"/>
        <v>0</v>
      </c>
      <c r="I239" s="3">
        <f t="shared" si="14"/>
        <v>0</v>
      </c>
      <c r="J239" s="5">
        <f t="shared" si="15"/>
        <v>0</v>
      </c>
      <c r="K239" s="4">
        <f t="shared" si="13"/>
        <v>0</v>
      </c>
    </row>
    <row r="240" spans="1:11" x14ac:dyDescent="0.25">
      <c r="A240">
        <v>223</v>
      </c>
      <c r="H240" s="3">
        <f t="shared" si="12"/>
        <v>0</v>
      </c>
      <c r="I240" s="3">
        <f t="shared" si="14"/>
        <v>0</v>
      </c>
      <c r="J240" s="5">
        <f t="shared" si="15"/>
        <v>0</v>
      </c>
      <c r="K240" s="4">
        <f t="shared" si="13"/>
        <v>0</v>
      </c>
    </row>
    <row r="241" spans="1:11" x14ac:dyDescent="0.25">
      <c r="A241">
        <v>224</v>
      </c>
      <c r="H241" s="3">
        <f t="shared" si="12"/>
        <v>0</v>
      </c>
      <c r="I241" s="3">
        <f t="shared" si="14"/>
        <v>0</v>
      </c>
      <c r="J241" s="5">
        <f t="shared" si="15"/>
        <v>0</v>
      </c>
      <c r="K241" s="4">
        <f t="shared" si="13"/>
        <v>0</v>
      </c>
    </row>
    <row r="242" spans="1:11" x14ac:dyDescent="0.25">
      <c r="A242">
        <v>225</v>
      </c>
      <c r="H242" s="3">
        <f t="shared" si="12"/>
        <v>0</v>
      </c>
      <c r="I242" s="3">
        <f t="shared" si="14"/>
        <v>0</v>
      </c>
      <c r="J242" s="5">
        <f t="shared" si="15"/>
        <v>0</v>
      </c>
      <c r="K242" s="4">
        <f t="shared" si="13"/>
        <v>0</v>
      </c>
    </row>
    <row r="243" spans="1:11" x14ac:dyDescent="0.25">
      <c r="A243">
        <v>226</v>
      </c>
      <c r="H243" s="3">
        <f t="shared" si="12"/>
        <v>0</v>
      </c>
      <c r="I243" s="3">
        <f t="shared" si="14"/>
        <v>0</v>
      </c>
      <c r="J243" s="5">
        <f t="shared" si="15"/>
        <v>0</v>
      </c>
      <c r="K243" s="4">
        <f t="shared" si="13"/>
        <v>0</v>
      </c>
    </row>
    <row r="244" spans="1:11" x14ac:dyDescent="0.25">
      <c r="A244">
        <v>227</v>
      </c>
      <c r="H244" s="3">
        <f t="shared" si="12"/>
        <v>0</v>
      </c>
      <c r="I244" s="3">
        <f t="shared" si="14"/>
        <v>0</v>
      </c>
      <c r="J244" s="5">
        <f t="shared" si="15"/>
        <v>0</v>
      </c>
      <c r="K244" s="4">
        <f t="shared" si="13"/>
        <v>0</v>
      </c>
    </row>
    <row r="245" spans="1:11" x14ac:dyDescent="0.25">
      <c r="A245">
        <v>228</v>
      </c>
      <c r="H245" s="3">
        <f t="shared" si="12"/>
        <v>0</v>
      </c>
      <c r="I245" s="3">
        <f t="shared" si="14"/>
        <v>0</v>
      </c>
      <c r="J245" s="5">
        <f t="shared" si="15"/>
        <v>0</v>
      </c>
      <c r="K245" s="4">
        <f t="shared" si="13"/>
        <v>0</v>
      </c>
    </row>
    <row r="246" spans="1:11" x14ac:dyDescent="0.25">
      <c r="A246">
        <v>229</v>
      </c>
      <c r="H246" s="3">
        <f t="shared" si="12"/>
        <v>0</v>
      </c>
      <c r="I246" s="3">
        <f t="shared" si="14"/>
        <v>0</v>
      </c>
      <c r="J246" s="5">
        <f t="shared" si="15"/>
        <v>0</v>
      </c>
      <c r="K246" s="4">
        <f t="shared" si="13"/>
        <v>0</v>
      </c>
    </row>
    <row r="247" spans="1:11" x14ac:dyDescent="0.25">
      <c r="A247">
        <v>230</v>
      </c>
      <c r="H247" s="3">
        <f t="shared" si="12"/>
        <v>0</v>
      </c>
      <c r="I247" s="3">
        <f t="shared" si="14"/>
        <v>0</v>
      </c>
      <c r="J247" s="5">
        <f t="shared" si="15"/>
        <v>0</v>
      </c>
      <c r="K247" s="4">
        <f t="shared" si="13"/>
        <v>0</v>
      </c>
    </row>
    <row r="248" spans="1:11" x14ac:dyDescent="0.25">
      <c r="A248">
        <v>231</v>
      </c>
      <c r="H248" s="3">
        <f t="shared" si="12"/>
        <v>0</v>
      </c>
      <c r="I248" s="3">
        <f t="shared" si="14"/>
        <v>0</v>
      </c>
      <c r="J248" s="5">
        <f t="shared" si="15"/>
        <v>0</v>
      </c>
      <c r="K248" s="4">
        <f t="shared" si="13"/>
        <v>0</v>
      </c>
    </row>
    <row r="249" spans="1:11" x14ac:dyDescent="0.25">
      <c r="A249">
        <v>232</v>
      </c>
      <c r="H249" s="3">
        <f t="shared" si="12"/>
        <v>0</v>
      </c>
      <c r="I249" s="3">
        <f t="shared" si="14"/>
        <v>0</v>
      </c>
      <c r="J249" s="5">
        <f t="shared" si="15"/>
        <v>0</v>
      </c>
      <c r="K249" s="4">
        <f t="shared" si="13"/>
        <v>0</v>
      </c>
    </row>
    <row r="250" spans="1:11" x14ac:dyDescent="0.25">
      <c r="A250">
        <v>233</v>
      </c>
      <c r="H250" s="3">
        <f t="shared" si="12"/>
        <v>0</v>
      </c>
      <c r="I250" s="3">
        <f t="shared" si="14"/>
        <v>0</v>
      </c>
      <c r="J250" s="5">
        <f t="shared" si="15"/>
        <v>0</v>
      </c>
      <c r="K250" s="4">
        <f t="shared" si="13"/>
        <v>0</v>
      </c>
    </row>
    <row r="251" spans="1:11" x14ac:dyDescent="0.25">
      <c r="A251">
        <v>234</v>
      </c>
      <c r="H251" s="3">
        <f t="shared" si="12"/>
        <v>0</v>
      </c>
      <c r="I251" s="3">
        <f t="shared" si="14"/>
        <v>0</v>
      </c>
      <c r="J251" s="5">
        <f t="shared" si="15"/>
        <v>0</v>
      </c>
      <c r="K251" s="4">
        <f t="shared" si="13"/>
        <v>0</v>
      </c>
    </row>
    <row r="252" spans="1:11" x14ac:dyDescent="0.25">
      <c r="A252">
        <v>235</v>
      </c>
      <c r="H252" s="3">
        <f t="shared" si="12"/>
        <v>0</v>
      </c>
      <c r="I252" s="3">
        <f t="shared" si="14"/>
        <v>0</v>
      </c>
      <c r="J252" s="5">
        <f t="shared" si="15"/>
        <v>0</v>
      </c>
      <c r="K252" s="4">
        <f t="shared" si="13"/>
        <v>0</v>
      </c>
    </row>
    <row r="253" spans="1:11" x14ac:dyDescent="0.25">
      <c r="A253">
        <v>236</v>
      </c>
      <c r="H253" s="3">
        <f t="shared" si="12"/>
        <v>0</v>
      </c>
      <c r="I253" s="3">
        <f t="shared" si="14"/>
        <v>0</v>
      </c>
      <c r="J253" s="5">
        <f t="shared" si="15"/>
        <v>0</v>
      </c>
      <c r="K253" s="4">
        <f t="shared" si="13"/>
        <v>0</v>
      </c>
    </row>
    <row r="254" spans="1:11" x14ac:dyDescent="0.25">
      <c r="A254">
        <v>237</v>
      </c>
      <c r="H254" s="3">
        <f t="shared" si="12"/>
        <v>0</v>
      </c>
      <c r="I254" s="3">
        <f t="shared" si="14"/>
        <v>0</v>
      </c>
      <c r="J254" s="5">
        <f t="shared" si="15"/>
        <v>0</v>
      </c>
      <c r="K254" s="4">
        <f t="shared" si="13"/>
        <v>0</v>
      </c>
    </row>
    <row r="255" spans="1:11" x14ac:dyDescent="0.25">
      <c r="A255">
        <v>238</v>
      </c>
      <c r="H255" s="3">
        <f t="shared" si="12"/>
        <v>0</v>
      </c>
      <c r="I255" s="3">
        <f t="shared" si="14"/>
        <v>0</v>
      </c>
      <c r="J255" s="5">
        <f t="shared" si="15"/>
        <v>0</v>
      </c>
      <c r="K255" s="4">
        <f t="shared" si="13"/>
        <v>0</v>
      </c>
    </row>
    <row r="256" spans="1:11" x14ac:dyDescent="0.25">
      <c r="A256">
        <v>239</v>
      </c>
      <c r="H256" s="3">
        <f t="shared" si="12"/>
        <v>0</v>
      </c>
      <c r="I256" s="3">
        <f t="shared" si="14"/>
        <v>0</v>
      </c>
      <c r="J256" s="5">
        <f t="shared" si="15"/>
        <v>0</v>
      </c>
      <c r="K256" s="4">
        <f t="shared" si="13"/>
        <v>0</v>
      </c>
    </row>
    <row r="257" spans="1:11" x14ac:dyDescent="0.25">
      <c r="A257">
        <v>240</v>
      </c>
      <c r="H257" s="3">
        <f t="shared" si="12"/>
        <v>0</v>
      </c>
      <c r="I257" s="3">
        <f t="shared" si="14"/>
        <v>0</v>
      </c>
      <c r="J257" s="5">
        <f t="shared" si="15"/>
        <v>0</v>
      </c>
      <c r="K257" s="4">
        <f t="shared" si="13"/>
        <v>0</v>
      </c>
    </row>
    <row r="258" spans="1:11" x14ac:dyDescent="0.25">
      <c r="A258">
        <v>241</v>
      </c>
      <c r="H258" s="3">
        <f t="shared" si="12"/>
        <v>0</v>
      </c>
      <c r="I258" s="3">
        <f t="shared" si="14"/>
        <v>0</v>
      </c>
      <c r="J258" s="5">
        <f t="shared" si="15"/>
        <v>0</v>
      </c>
      <c r="K258" s="4">
        <f t="shared" si="13"/>
        <v>0</v>
      </c>
    </row>
    <row r="259" spans="1:11" x14ac:dyDescent="0.25">
      <c r="A259">
        <v>242</v>
      </c>
      <c r="H259" s="3">
        <f t="shared" si="12"/>
        <v>0</v>
      </c>
      <c r="I259" s="3">
        <f t="shared" si="14"/>
        <v>0</v>
      </c>
      <c r="J259" s="5">
        <f t="shared" si="15"/>
        <v>0</v>
      </c>
      <c r="K259" s="4">
        <f t="shared" si="13"/>
        <v>0</v>
      </c>
    </row>
    <row r="260" spans="1:11" x14ac:dyDescent="0.25">
      <c r="A260">
        <v>243</v>
      </c>
      <c r="H260" s="3">
        <f t="shared" si="12"/>
        <v>0</v>
      </c>
      <c r="I260" s="3">
        <f t="shared" si="14"/>
        <v>0</v>
      </c>
      <c r="J260" s="5">
        <f t="shared" si="15"/>
        <v>0</v>
      </c>
      <c r="K260" s="4">
        <f t="shared" si="13"/>
        <v>0</v>
      </c>
    </row>
    <row r="261" spans="1:11" x14ac:dyDescent="0.25">
      <c r="A261">
        <v>244</v>
      </c>
      <c r="H261" s="3">
        <f t="shared" si="12"/>
        <v>0</v>
      </c>
      <c r="I261" s="3">
        <f t="shared" si="14"/>
        <v>0</v>
      </c>
      <c r="J261" s="5">
        <f t="shared" si="15"/>
        <v>0</v>
      </c>
      <c r="K261" s="4">
        <f t="shared" si="13"/>
        <v>0</v>
      </c>
    </row>
    <row r="262" spans="1:11" x14ac:dyDescent="0.25">
      <c r="A262">
        <v>245</v>
      </c>
      <c r="H262" s="3">
        <f t="shared" si="12"/>
        <v>0</v>
      </c>
      <c r="I262" s="3">
        <f t="shared" si="14"/>
        <v>0</v>
      </c>
      <c r="J262" s="5">
        <f t="shared" si="15"/>
        <v>0</v>
      </c>
      <c r="K262" s="4">
        <f t="shared" si="13"/>
        <v>0</v>
      </c>
    </row>
    <row r="263" spans="1:11" x14ac:dyDescent="0.25">
      <c r="A263">
        <v>246</v>
      </c>
      <c r="H263" s="3">
        <f t="shared" si="12"/>
        <v>0</v>
      </c>
      <c r="I263" s="3">
        <f t="shared" si="14"/>
        <v>0</v>
      </c>
      <c r="J263" s="5">
        <f t="shared" si="15"/>
        <v>0</v>
      </c>
      <c r="K263" s="4">
        <f t="shared" si="13"/>
        <v>0</v>
      </c>
    </row>
    <row r="264" spans="1:11" x14ac:dyDescent="0.25">
      <c r="A264">
        <v>247</v>
      </c>
      <c r="H264" s="3">
        <f t="shared" si="12"/>
        <v>0</v>
      </c>
      <c r="I264" s="3">
        <f t="shared" si="14"/>
        <v>0</v>
      </c>
      <c r="J264" s="5">
        <f t="shared" si="15"/>
        <v>0</v>
      </c>
      <c r="K264" s="4">
        <f t="shared" si="13"/>
        <v>0</v>
      </c>
    </row>
    <row r="265" spans="1:11" x14ac:dyDescent="0.25">
      <c r="A265">
        <v>248</v>
      </c>
      <c r="H265" s="3">
        <f t="shared" si="12"/>
        <v>0</v>
      </c>
      <c r="I265" s="3">
        <f t="shared" si="14"/>
        <v>0</v>
      </c>
      <c r="J265" s="5">
        <f t="shared" si="15"/>
        <v>0</v>
      </c>
      <c r="K265" s="4">
        <f t="shared" si="13"/>
        <v>0</v>
      </c>
    </row>
    <row r="266" spans="1:11" x14ac:dyDescent="0.25">
      <c r="A266">
        <v>249</v>
      </c>
      <c r="H266" s="3">
        <f t="shared" si="12"/>
        <v>0</v>
      </c>
      <c r="I266" s="3">
        <f t="shared" si="14"/>
        <v>0</v>
      </c>
      <c r="J266" s="5">
        <f t="shared" si="15"/>
        <v>0</v>
      </c>
      <c r="K266" s="4">
        <f t="shared" si="13"/>
        <v>0</v>
      </c>
    </row>
    <row r="267" spans="1:11" x14ac:dyDescent="0.25">
      <c r="A267">
        <v>250</v>
      </c>
      <c r="H267" s="3">
        <f t="shared" si="12"/>
        <v>0</v>
      </c>
      <c r="I267" s="3">
        <f t="shared" si="14"/>
        <v>0</v>
      </c>
      <c r="J267" s="5">
        <f t="shared" si="15"/>
        <v>0</v>
      </c>
      <c r="K267" s="4">
        <f t="shared" si="13"/>
        <v>0</v>
      </c>
    </row>
    <row r="268" spans="1:11" x14ac:dyDescent="0.25">
      <c r="A268">
        <v>251</v>
      </c>
      <c r="H268" s="3">
        <f t="shared" si="12"/>
        <v>0</v>
      </c>
      <c r="I268" s="3">
        <f t="shared" si="14"/>
        <v>0</v>
      </c>
      <c r="J268" s="5">
        <f t="shared" si="15"/>
        <v>0</v>
      </c>
      <c r="K268" s="4">
        <f t="shared" si="13"/>
        <v>0</v>
      </c>
    </row>
    <row r="269" spans="1:11" x14ac:dyDescent="0.25">
      <c r="A269">
        <v>252</v>
      </c>
      <c r="H269" s="3">
        <f t="shared" si="12"/>
        <v>0</v>
      </c>
      <c r="I269" s="3">
        <f t="shared" si="14"/>
        <v>0</v>
      </c>
      <c r="J269" s="5">
        <f t="shared" si="15"/>
        <v>0</v>
      </c>
      <c r="K269" s="4">
        <f t="shared" si="13"/>
        <v>0</v>
      </c>
    </row>
    <row r="270" spans="1:11" x14ac:dyDescent="0.25">
      <c r="A270">
        <v>253</v>
      </c>
      <c r="H270" s="3">
        <f t="shared" si="12"/>
        <v>0</v>
      </c>
      <c r="I270" s="3">
        <f t="shared" si="14"/>
        <v>0</v>
      </c>
      <c r="J270" s="5">
        <f t="shared" si="15"/>
        <v>0</v>
      </c>
      <c r="K270" s="4">
        <f t="shared" si="13"/>
        <v>0</v>
      </c>
    </row>
    <row r="271" spans="1:11" x14ac:dyDescent="0.25">
      <c r="A271">
        <v>254</v>
      </c>
      <c r="H271" s="3">
        <f t="shared" si="12"/>
        <v>0</v>
      </c>
      <c r="I271" s="3">
        <f t="shared" si="14"/>
        <v>0</v>
      </c>
      <c r="J271" s="5">
        <f t="shared" si="15"/>
        <v>0</v>
      </c>
      <c r="K271" s="4">
        <f t="shared" si="13"/>
        <v>0</v>
      </c>
    </row>
    <row r="272" spans="1:11" x14ac:dyDescent="0.25">
      <c r="A272">
        <v>255</v>
      </c>
      <c r="H272" s="3">
        <f t="shared" si="12"/>
        <v>0</v>
      </c>
      <c r="I272" s="3">
        <f t="shared" si="14"/>
        <v>0</v>
      </c>
      <c r="J272" s="5">
        <f t="shared" si="15"/>
        <v>0</v>
      </c>
      <c r="K272" s="4">
        <f t="shared" si="13"/>
        <v>0</v>
      </c>
    </row>
    <row r="273" spans="1:11" x14ac:dyDescent="0.25">
      <c r="A273">
        <v>256</v>
      </c>
      <c r="H273" s="3">
        <f t="shared" si="12"/>
        <v>0</v>
      </c>
      <c r="I273" s="3">
        <f t="shared" si="14"/>
        <v>0</v>
      </c>
      <c r="J273" s="5">
        <f t="shared" si="15"/>
        <v>0</v>
      </c>
      <c r="K273" s="4">
        <f t="shared" si="13"/>
        <v>0</v>
      </c>
    </row>
    <row r="274" spans="1:11" x14ac:dyDescent="0.25">
      <c r="A274">
        <v>257</v>
      </c>
      <c r="H274" s="3">
        <f t="shared" ref="H274:H337" si="16">F274-E274</f>
        <v>0</v>
      </c>
      <c r="I274" s="3">
        <f t="shared" si="14"/>
        <v>0</v>
      </c>
      <c r="J274" s="5">
        <f t="shared" si="15"/>
        <v>0</v>
      </c>
      <c r="K274" s="4">
        <f t="shared" ref="K274:K337" si="17">J274*$F$14</f>
        <v>0</v>
      </c>
    </row>
    <row r="275" spans="1:11" x14ac:dyDescent="0.25">
      <c r="A275">
        <v>258</v>
      </c>
      <c r="H275" s="3">
        <f t="shared" si="16"/>
        <v>0</v>
      </c>
      <c r="I275" s="3">
        <f t="shared" ref="I275:I338" si="18">ROUND(H275*24,0)/24</f>
        <v>0</v>
      </c>
      <c r="J275" s="5">
        <f t="shared" ref="J275:J338" si="19">I275*24</f>
        <v>0</v>
      </c>
      <c r="K275" s="4">
        <f t="shared" si="17"/>
        <v>0</v>
      </c>
    </row>
    <row r="276" spans="1:11" x14ac:dyDescent="0.25">
      <c r="A276">
        <v>259</v>
      </c>
      <c r="H276" s="3">
        <f t="shared" si="16"/>
        <v>0</v>
      </c>
      <c r="I276" s="3">
        <f t="shared" si="18"/>
        <v>0</v>
      </c>
      <c r="J276" s="5">
        <f t="shared" si="19"/>
        <v>0</v>
      </c>
      <c r="K276" s="4">
        <f t="shared" si="17"/>
        <v>0</v>
      </c>
    </row>
    <row r="277" spans="1:11" x14ac:dyDescent="0.25">
      <c r="A277">
        <v>260</v>
      </c>
      <c r="H277" s="3">
        <f t="shared" si="16"/>
        <v>0</v>
      </c>
      <c r="I277" s="3">
        <f t="shared" si="18"/>
        <v>0</v>
      </c>
      <c r="J277" s="5">
        <f t="shared" si="19"/>
        <v>0</v>
      </c>
      <c r="K277" s="4">
        <f t="shared" si="17"/>
        <v>0</v>
      </c>
    </row>
    <row r="278" spans="1:11" x14ac:dyDescent="0.25">
      <c r="A278">
        <v>261</v>
      </c>
      <c r="H278" s="3">
        <f t="shared" si="16"/>
        <v>0</v>
      </c>
      <c r="I278" s="3">
        <f t="shared" si="18"/>
        <v>0</v>
      </c>
      <c r="J278" s="5">
        <f t="shared" si="19"/>
        <v>0</v>
      </c>
      <c r="K278" s="4">
        <f t="shared" si="17"/>
        <v>0</v>
      </c>
    </row>
    <row r="279" spans="1:11" x14ac:dyDescent="0.25">
      <c r="A279">
        <v>262</v>
      </c>
      <c r="H279" s="3">
        <f t="shared" si="16"/>
        <v>0</v>
      </c>
      <c r="I279" s="3">
        <f t="shared" si="18"/>
        <v>0</v>
      </c>
      <c r="J279" s="5">
        <f t="shared" si="19"/>
        <v>0</v>
      </c>
      <c r="K279" s="4">
        <f t="shared" si="17"/>
        <v>0</v>
      </c>
    </row>
    <row r="280" spans="1:11" x14ac:dyDescent="0.25">
      <c r="A280">
        <v>263</v>
      </c>
      <c r="H280" s="3">
        <f t="shared" si="16"/>
        <v>0</v>
      </c>
      <c r="I280" s="3">
        <f t="shared" si="18"/>
        <v>0</v>
      </c>
      <c r="J280" s="5">
        <f t="shared" si="19"/>
        <v>0</v>
      </c>
      <c r="K280" s="4">
        <f t="shared" si="17"/>
        <v>0</v>
      </c>
    </row>
    <row r="281" spans="1:11" x14ac:dyDescent="0.25">
      <c r="A281">
        <v>264</v>
      </c>
      <c r="H281" s="3">
        <f t="shared" si="16"/>
        <v>0</v>
      </c>
      <c r="I281" s="3">
        <f t="shared" si="18"/>
        <v>0</v>
      </c>
      <c r="J281" s="5">
        <f t="shared" si="19"/>
        <v>0</v>
      </c>
      <c r="K281" s="4">
        <f t="shared" si="17"/>
        <v>0</v>
      </c>
    </row>
    <row r="282" spans="1:11" x14ac:dyDescent="0.25">
      <c r="A282">
        <v>265</v>
      </c>
      <c r="H282" s="3">
        <f t="shared" si="16"/>
        <v>0</v>
      </c>
      <c r="I282" s="3">
        <f t="shared" si="18"/>
        <v>0</v>
      </c>
      <c r="J282" s="5">
        <f t="shared" si="19"/>
        <v>0</v>
      </c>
      <c r="K282" s="4">
        <f t="shared" si="17"/>
        <v>0</v>
      </c>
    </row>
    <row r="283" spans="1:11" x14ac:dyDescent="0.25">
      <c r="A283">
        <v>266</v>
      </c>
      <c r="H283" s="3">
        <f t="shared" si="16"/>
        <v>0</v>
      </c>
      <c r="I283" s="3">
        <f t="shared" si="18"/>
        <v>0</v>
      </c>
      <c r="J283" s="5">
        <f t="shared" si="19"/>
        <v>0</v>
      </c>
      <c r="K283" s="4">
        <f t="shared" si="17"/>
        <v>0</v>
      </c>
    </row>
    <row r="284" spans="1:11" x14ac:dyDescent="0.25">
      <c r="A284">
        <v>267</v>
      </c>
      <c r="H284" s="3">
        <f t="shared" si="16"/>
        <v>0</v>
      </c>
      <c r="I284" s="3">
        <f t="shared" si="18"/>
        <v>0</v>
      </c>
      <c r="J284" s="5">
        <f t="shared" si="19"/>
        <v>0</v>
      </c>
      <c r="K284" s="4">
        <f t="shared" si="17"/>
        <v>0</v>
      </c>
    </row>
    <row r="285" spans="1:11" x14ac:dyDescent="0.25">
      <c r="A285">
        <v>268</v>
      </c>
      <c r="H285" s="3">
        <f t="shared" si="16"/>
        <v>0</v>
      </c>
      <c r="I285" s="3">
        <f t="shared" si="18"/>
        <v>0</v>
      </c>
      <c r="J285" s="5">
        <f t="shared" si="19"/>
        <v>0</v>
      </c>
      <c r="K285" s="4">
        <f t="shared" si="17"/>
        <v>0</v>
      </c>
    </row>
    <row r="286" spans="1:11" x14ac:dyDescent="0.25">
      <c r="A286">
        <v>269</v>
      </c>
      <c r="H286" s="3">
        <f t="shared" si="16"/>
        <v>0</v>
      </c>
      <c r="I286" s="3">
        <f t="shared" si="18"/>
        <v>0</v>
      </c>
      <c r="J286" s="5">
        <f t="shared" si="19"/>
        <v>0</v>
      </c>
      <c r="K286" s="4">
        <f t="shared" si="17"/>
        <v>0</v>
      </c>
    </row>
    <row r="287" spans="1:11" x14ac:dyDescent="0.25">
      <c r="A287">
        <v>270</v>
      </c>
      <c r="H287" s="3">
        <f t="shared" si="16"/>
        <v>0</v>
      </c>
      <c r="I287" s="3">
        <f t="shared" si="18"/>
        <v>0</v>
      </c>
      <c r="J287" s="5">
        <f t="shared" si="19"/>
        <v>0</v>
      </c>
      <c r="K287" s="4">
        <f t="shared" si="17"/>
        <v>0</v>
      </c>
    </row>
    <row r="288" spans="1:11" x14ac:dyDescent="0.25">
      <c r="A288">
        <v>271</v>
      </c>
      <c r="H288" s="3">
        <f t="shared" si="16"/>
        <v>0</v>
      </c>
      <c r="I288" s="3">
        <f t="shared" si="18"/>
        <v>0</v>
      </c>
      <c r="J288" s="5">
        <f t="shared" si="19"/>
        <v>0</v>
      </c>
      <c r="K288" s="4">
        <f t="shared" si="17"/>
        <v>0</v>
      </c>
    </row>
    <row r="289" spans="1:11" x14ac:dyDescent="0.25">
      <c r="A289">
        <v>272</v>
      </c>
      <c r="H289" s="3">
        <f t="shared" si="16"/>
        <v>0</v>
      </c>
      <c r="I289" s="3">
        <f t="shared" si="18"/>
        <v>0</v>
      </c>
      <c r="J289" s="5">
        <f t="shared" si="19"/>
        <v>0</v>
      </c>
      <c r="K289" s="4">
        <f t="shared" si="17"/>
        <v>0</v>
      </c>
    </row>
    <row r="290" spans="1:11" x14ac:dyDescent="0.25">
      <c r="A290">
        <v>273</v>
      </c>
      <c r="H290" s="3">
        <f t="shared" si="16"/>
        <v>0</v>
      </c>
      <c r="I290" s="3">
        <f t="shared" si="18"/>
        <v>0</v>
      </c>
      <c r="J290" s="5">
        <f t="shared" si="19"/>
        <v>0</v>
      </c>
      <c r="K290" s="4">
        <f t="shared" si="17"/>
        <v>0</v>
      </c>
    </row>
    <row r="291" spans="1:11" x14ac:dyDescent="0.25">
      <c r="A291">
        <v>274</v>
      </c>
      <c r="H291" s="3">
        <f t="shared" si="16"/>
        <v>0</v>
      </c>
      <c r="I291" s="3">
        <f t="shared" si="18"/>
        <v>0</v>
      </c>
      <c r="J291" s="5">
        <f t="shared" si="19"/>
        <v>0</v>
      </c>
      <c r="K291" s="4">
        <f t="shared" si="17"/>
        <v>0</v>
      </c>
    </row>
    <row r="292" spans="1:11" x14ac:dyDescent="0.25">
      <c r="A292">
        <v>275</v>
      </c>
      <c r="H292" s="3">
        <f t="shared" si="16"/>
        <v>0</v>
      </c>
      <c r="I292" s="3">
        <f t="shared" si="18"/>
        <v>0</v>
      </c>
      <c r="J292" s="5">
        <f t="shared" si="19"/>
        <v>0</v>
      </c>
      <c r="K292" s="4">
        <f t="shared" si="17"/>
        <v>0</v>
      </c>
    </row>
    <row r="293" spans="1:11" x14ac:dyDescent="0.25">
      <c r="A293">
        <v>276</v>
      </c>
      <c r="H293" s="3">
        <f t="shared" si="16"/>
        <v>0</v>
      </c>
      <c r="I293" s="3">
        <f t="shared" si="18"/>
        <v>0</v>
      </c>
      <c r="J293" s="5">
        <f t="shared" si="19"/>
        <v>0</v>
      </c>
      <c r="K293" s="4">
        <f t="shared" si="17"/>
        <v>0</v>
      </c>
    </row>
    <row r="294" spans="1:11" x14ac:dyDescent="0.25">
      <c r="A294">
        <v>277</v>
      </c>
      <c r="H294" s="3">
        <f t="shared" si="16"/>
        <v>0</v>
      </c>
      <c r="I294" s="3">
        <f t="shared" si="18"/>
        <v>0</v>
      </c>
      <c r="J294" s="5">
        <f t="shared" si="19"/>
        <v>0</v>
      </c>
      <c r="K294" s="4">
        <f t="shared" si="17"/>
        <v>0</v>
      </c>
    </row>
    <row r="295" spans="1:11" x14ac:dyDescent="0.25">
      <c r="A295">
        <v>278</v>
      </c>
      <c r="H295" s="3">
        <f t="shared" si="16"/>
        <v>0</v>
      </c>
      <c r="I295" s="3">
        <f t="shared" si="18"/>
        <v>0</v>
      </c>
      <c r="J295" s="5">
        <f t="shared" si="19"/>
        <v>0</v>
      </c>
      <c r="K295" s="4">
        <f t="shared" si="17"/>
        <v>0</v>
      </c>
    </row>
    <row r="296" spans="1:11" x14ac:dyDescent="0.25">
      <c r="A296">
        <v>279</v>
      </c>
      <c r="H296" s="3">
        <f t="shared" si="16"/>
        <v>0</v>
      </c>
      <c r="I296" s="3">
        <f t="shared" si="18"/>
        <v>0</v>
      </c>
      <c r="J296" s="5">
        <f t="shared" si="19"/>
        <v>0</v>
      </c>
      <c r="K296" s="4">
        <f t="shared" si="17"/>
        <v>0</v>
      </c>
    </row>
    <row r="297" spans="1:11" x14ac:dyDescent="0.25">
      <c r="A297">
        <v>280</v>
      </c>
      <c r="H297" s="3">
        <f t="shared" si="16"/>
        <v>0</v>
      </c>
      <c r="I297" s="3">
        <f t="shared" si="18"/>
        <v>0</v>
      </c>
      <c r="J297" s="5">
        <f t="shared" si="19"/>
        <v>0</v>
      </c>
      <c r="K297" s="4">
        <f t="shared" si="17"/>
        <v>0</v>
      </c>
    </row>
    <row r="298" spans="1:11" x14ac:dyDescent="0.25">
      <c r="A298">
        <v>281</v>
      </c>
      <c r="H298" s="3">
        <f t="shared" si="16"/>
        <v>0</v>
      </c>
      <c r="I298" s="3">
        <f t="shared" si="18"/>
        <v>0</v>
      </c>
      <c r="J298" s="5">
        <f t="shared" si="19"/>
        <v>0</v>
      </c>
      <c r="K298" s="4">
        <f t="shared" si="17"/>
        <v>0</v>
      </c>
    </row>
    <row r="299" spans="1:11" x14ac:dyDescent="0.25">
      <c r="A299">
        <v>282</v>
      </c>
      <c r="H299" s="3">
        <f t="shared" si="16"/>
        <v>0</v>
      </c>
      <c r="I299" s="3">
        <f t="shared" si="18"/>
        <v>0</v>
      </c>
      <c r="J299" s="5">
        <f t="shared" si="19"/>
        <v>0</v>
      </c>
      <c r="K299" s="4">
        <f t="shared" si="17"/>
        <v>0</v>
      </c>
    </row>
    <row r="300" spans="1:11" x14ac:dyDescent="0.25">
      <c r="A300">
        <v>283</v>
      </c>
      <c r="H300" s="3">
        <f t="shared" si="16"/>
        <v>0</v>
      </c>
      <c r="I300" s="3">
        <f t="shared" si="18"/>
        <v>0</v>
      </c>
      <c r="J300" s="5">
        <f t="shared" si="19"/>
        <v>0</v>
      </c>
      <c r="K300" s="4">
        <f t="shared" si="17"/>
        <v>0</v>
      </c>
    </row>
    <row r="301" spans="1:11" x14ac:dyDescent="0.25">
      <c r="A301">
        <v>284</v>
      </c>
      <c r="H301" s="3">
        <f t="shared" si="16"/>
        <v>0</v>
      </c>
      <c r="I301" s="3">
        <f t="shared" si="18"/>
        <v>0</v>
      </c>
      <c r="J301" s="5">
        <f t="shared" si="19"/>
        <v>0</v>
      </c>
      <c r="K301" s="4">
        <f t="shared" si="17"/>
        <v>0</v>
      </c>
    </row>
    <row r="302" spans="1:11" x14ac:dyDescent="0.25">
      <c r="A302">
        <v>285</v>
      </c>
      <c r="H302" s="3">
        <f t="shared" si="16"/>
        <v>0</v>
      </c>
      <c r="I302" s="3">
        <f t="shared" si="18"/>
        <v>0</v>
      </c>
      <c r="J302" s="5">
        <f t="shared" si="19"/>
        <v>0</v>
      </c>
      <c r="K302" s="4">
        <f t="shared" si="17"/>
        <v>0</v>
      </c>
    </row>
    <row r="303" spans="1:11" x14ac:dyDescent="0.25">
      <c r="A303">
        <v>286</v>
      </c>
      <c r="H303" s="3">
        <f t="shared" si="16"/>
        <v>0</v>
      </c>
      <c r="I303" s="3">
        <f t="shared" si="18"/>
        <v>0</v>
      </c>
      <c r="J303" s="5">
        <f t="shared" si="19"/>
        <v>0</v>
      </c>
      <c r="K303" s="4">
        <f t="shared" si="17"/>
        <v>0</v>
      </c>
    </row>
    <row r="304" spans="1:11" x14ac:dyDescent="0.25">
      <c r="A304">
        <v>287</v>
      </c>
      <c r="H304" s="3">
        <f t="shared" si="16"/>
        <v>0</v>
      </c>
      <c r="I304" s="3">
        <f t="shared" si="18"/>
        <v>0</v>
      </c>
      <c r="J304" s="5">
        <f t="shared" si="19"/>
        <v>0</v>
      </c>
      <c r="K304" s="4">
        <f t="shared" si="17"/>
        <v>0</v>
      </c>
    </row>
    <row r="305" spans="1:11" x14ac:dyDescent="0.25">
      <c r="A305">
        <v>288</v>
      </c>
      <c r="H305" s="3">
        <f t="shared" si="16"/>
        <v>0</v>
      </c>
      <c r="I305" s="3">
        <f t="shared" si="18"/>
        <v>0</v>
      </c>
      <c r="J305" s="5">
        <f t="shared" si="19"/>
        <v>0</v>
      </c>
      <c r="K305" s="4">
        <f t="shared" si="17"/>
        <v>0</v>
      </c>
    </row>
    <row r="306" spans="1:11" x14ac:dyDescent="0.25">
      <c r="A306">
        <v>289</v>
      </c>
      <c r="H306" s="3">
        <f t="shared" si="16"/>
        <v>0</v>
      </c>
      <c r="I306" s="3">
        <f t="shared" si="18"/>
        <v>0</v>
      </c>
      <c r="J306" s="5">
        <f t="shared" si="19"/>
        <v>0</v>
      </c>
      <c r="K306" s="4">
        <f t="shared" si="17"/>
        <v>0</v>
      </c>
    </row>
    <row r="307" spans="1:11" x14ac:dyDescent="0.25">
      <c r="A307">
        <v>290</v>
      </c>
      <c r="H307" s="3">
        <f t="shared" si="16"/>
        <v>0</v>
      </c>
      <c r="I307" s="3">
        <f t="shared" si="18"/>
        <v>0</v>
      </c>
      <c r="J307" s="5">
        <f t="shared" si="19"/>
        <v>0</v>
      </c>
      <c r="K307" s="4">
        <f t="shared" si="17"/>
        <v>0</v>
      </c>
    </row>
    <row r="308" spans="1:11" x14ac:dyDescent="0.25">
      <c r="A308">
        <v>291</v>
      </c>
      <c r="H308" s="3">
        <f t="shared" si="16"/>
        <v>0</v>
      </c>
      <c r="I308" s="3">
        <f t="shared" si="18"/>
        <v>0</v>
      </c>
      <c r="J308" s="5">
        <f t="shared" si="19"/>
        <v>0</v>
      </c>
      <c r="K308" s="4">
        <f t="shared" si="17"/>
        <v>0</v>
      </c>
    </row>
    <row r="309" spans="1:11" x14ac:dyDescent="0.25">
      <c r="A309">
        <v>292</v>
      </c>
      <c r="H309" s="3">
        <f t="shared" si="16"/>
        <v>0</v>
      </c>
      <c r="I309" s="3">
        <f t="shared" si="18"/>
        <v>0</v>
      </c>
      <c r="J309" s="5">
        <f t="shared" si="19"/>
        <v>0</v>
      </c>
      <c r="K309" s="4">
        <f t="shared" si="17"/>
        <v>0</v>
      </c>
    </row>
    <row r="310" spans="1:11" x14ac:dyDescent="0.25">
      <c r="A310">
        <v>293</v>
      </c>
      <c r="H310" s="3">
        <f t="shared" si="16"/>
        <v>0</v>
      </c>
      <c r="I310" s="3">
        <f t="shared" si="18"/>
        <v>0</v>
      </c>
      <c r="J310" s="5">
        <f t="shared" si="19"/>
        <v>0</v>
      </c>
      <c r="K310" s="4">
        <f t="shared" si="17"/>
        <v>0</v>
      </c>
    </row>
    <row r="311" spans="1:11" x14ac:dyDescent="0.25">
      <c r="A311">
        <v>294</v>
      </c>
      <c r="H311" s="3">
        <f t="shared" si="16"/>
        <v>0</v>
      </c>
      <c r="I311" s="3">
        <f t="shared" si="18"/>
        <v>0</v>
      </c>
      <c r="J311" s="5">
        <f t="shared" si="19"/>
        <v>0</v>
      </c>
      <c r="K311" s="4">
        <f t="shared" si="17"/>
        <v>0</v>
      </c>
    </row>
    <row r="312" spans="1:11" x14ac:dyDescent="0.25">
      <c r="A312">
        <v>295</v>
      </c>
      <c r="H312" s="3">
        <f t="shared" si="16"/>
        <v>0</v>
      </c>
      <c r="I312" s="3">
        <f t="shared" si="18"/>
        <v>0</v>
      </c>
      <c r="J312" s="5">
        <f t="shared" si="19"/>
        <v>0</v>
      </c>
      <c r="K312" s="4">
        <f t="shared" si="17"/>
        <v>0</v>
      </c>
    </row>
    <row r="313" spans="1:11" x14ac:dyDescent="0.25">
      <c r="A313">
        <v>296</v>
      </c>
      <c r="H313" s="3">
        <f t="shared" si="16"/>
        <v>0</v>
      </c>
      <c r="I313" s="3">
        <f t="shared" si="18"/>
        <v>0</v>
      </c>
      <c r="J313" s="5">
        <f t="shared" si="19"/>
        <v>0</v>
      </c>
      <c r="K313" s="4">
        <f t="shared" si="17"/>
        <v>0</v>
      </c>
    </row>
    <row r="314" spans="1:11" x14ac:dyDescent="0.25">
      <c r="A314">
        <v>297</v>
      </c>
      <c r="H314" s="3">
        <f t="shared" si="16"/>
        <v>0</v>
      </c>
      <c r="I314" s="3">
        <f t="shared" si="18"/>
        <v>0</v>
      </c>
      <c r="J314" s="5">
        <f t="shared" si="19"/>
        <v>0</v>
      </c>
      <c r="K314" s="4">
        <f t="shared" si="17"/>
        <v>0</v>
      </c>
    </row>
    <row r="315" spans="1:11" x14ac:dyDescent="0.25">
      <c r="A315">
        <v>298</v>
      </c>
      <c r="H315" s="3">
        <f t="shared" si="16"/>
        <v>0</v>
      </c>
      <c r="I315" s="3">
        <f t="shared" si="18"/>
        <v>0</v>
      </c>
      <c r="J315" s="5">
        <f t="shared" si="19"/>
        <v>0</v>
      </c>
      <c r="K315" s="4">
        <f t="shared" si="17"/>
        <v>0</v>
      </c>
    </row>
    <row r="316" spans="1:11" x14ac:dyDescent="0.25">
      <c r="A316">
        <v>299</v>
      </c>
      <c r="H316" s="3">
        <f t="shared" si="16"/>
        <v>0</v>
      </c>
      <c r="I316" s="3">
        <f t="shared" si="18"/>
        <v>0</v>
      </c>
      <c r="J316" s="5">
        <f t="shared" si="19"/>
        <v>0</v>
      </c>
      <c r="K316" s="4">
        <f t="shared" si="17"/>
        <v>0</v>
      </c>
    </row>
    <row r="317" spans="1:11" x14ac:dyDescent="0.25">
      <c r="A317">
        <v>300</v>
      </c>
      <c r="H317" s="3">
        <f t="shared" si="16"/>
        <v>0</v>
      </c>
      <c r="I317" s="3">
        <f t="shared" si="18"/>
        <v>0</v>
      </c>
      <c r="J317" s="5">
        <f t="shared" si="19"/>
        <v>0</v>
      </c>
      <c r="K317" s="4">
        <f t="shared" si="17"/>
        <v>0</v>
      </c>
    </row>
    <row r="318" spans="1:11" x14ac:dyDescent="0.25">
      <c r="A318">
        <v>301</v>
      </c>
      <c r="H318" s="3">
        <f t="shared" si="16"/>
        <v>0</v>
      </c>
      <c r="I318" s="3">
        <f t="shared" si="18"/>
        <v>0</v>
      </c>
      <c r="J318" s="5">
        <f t="shared" si="19"/>
        <v>0</v>
      </c>
      <c r="K318" s="4">
        <f t="shared" si="17"/>
        <v>0</v>
      </c>
    </row>
    <row r="319" spans="1:11" x14ac:dyDescent="0.25">
      <c r="A319">
        <v>302</v>
      </c>
      <c r="H319" s="3">
        <f t="shared" si="16"/>
        <v>0</v>
      </c>
      <c r="I319" s="3">
        <f t="shared" si="18"/>
        <v>0</v>
      </c>
      <c r="J319" s="5">
        <f t="shared" si="19"/>
        <v>0</v>
      </c>
      <c r="K319" s="4">
        <f t="shared" si="17"/>
        <v>0</v>
      </c>
    </row>
    <row r="320" spans="1:11" x14ac:dyDescent="0.25">
      <c r="A320">
        <v>303</v>
      </c>
      <c r="H320" s="3">
        <f t="shared" si="16"/>
        <v>0</v>
      </c>
      <c r="I320" s="3">
        <f t="shared" si="18"/>
        <v>0</v>
      </c>
      <c r="J320" s="5">
        <f t="shared" si="19"/>
        <v>0</v>
      </c>
      <c r="K320" s="4">
        <f t="shared" si="17"/>
        <v>0</v>
      </c>
    </row>
    <row r="321" spans="1:11" x14ac:dyDescent="0.25">
      <c r="A321">
        <v>304</v>
      </c>
      <c r="H321" s="3">
        <f t="shared" si="16"/>
        <v>0</v>
      </c>
      <c r="I321" s="3">
        <f t="shared" si="18"/>
        <v>0</v>
      </c>
      <c r="J321" s="5">
        <f t="shared" si="19"/>
        <v>0</v>
      </c>
      <c r="K321" s="4">
        <f t="shared" si="17"/>
        <v>0</v>
      </c>
    </row>
    <row r="322" spans="1:11" x14ac:dyDescent="0.25">
      <c r="A322">
        <v>305</v>
      </c>
      <c r="H322" s="3">
        <f t="shared" si="16"/>
        <v>0</v>
      </c>
      <c r="I322" s="3">
        <f t="shared" si="18"/>
        <v>0</v>
      </c>
      <c r="J322" s="5">
        <f t="shared" si="19"/>
        <v>0</v>
      </c>
      <c r="K322" s="4">
        <f t="shared" si="17"/>
        <v>0</v>
      </c>
    </row>
    <row r="323" spans="1:11" x14ac:dyDescent="0.25">
      <c r="A323">
        <v>306</v>
      </c>
      <c r="H323" s="3">
        <f t="shared" si="16"/>
        <v>0</v>
      </c>
      <c r="I323" s="3">
        <f t="shared" si="18"/>
        <v>0</v>
      </c>
      <c r="J323" s="5">
        <f t="shared" si="19"/>
        <v>0</v>
      </c>
      <c r="K323" s="4">
        <f t="shared" si="17"/>
        <v>0</v>
      </c>
    </row>
    <row r="324" spans="1:11" x14ac:dyDescent="0.25">
      <c r="A324">
        <v>307</v>
      </c>
      <c r="H324" s="3">
        <f t="shared" si="16"/>
        <v>0</v>
      </c>
      <c r="I324" s="3">
        <f t="shared" si="18"/>
        <v>0</v>
      </c>
      <c r="J324" s="5">
        <f t="shared" si="19"/>
        <v>0</v>
      </c>
      <c r="K324" s="4">
        <f t="shared" si="17"/>
        <v>0</v>
      </c>
    </row>
    <row r="325" spans="1:11" x14ac:dyDescent="0.25">
      <c r="A325">
        <v>308</v>
      </c>
      <c r="H325" s="3">
        <f t="shared" si="16"/>
        <v>0</v>
      </c>
      <c r="I325" s="3">
        <f t="shared" si="18"/>
        <v>0</v>
      </c>
      <c r="J325" s="5">
        <f t="shared" si="19"/>
        <v>0</v>
      </c>
      <c r="K325" s="4">
        <f t="shared" si="17"/>
        <v>0</v>
      </c>
    </row>
    <row r="326" spans="1:11" x14ac:dyDescent="0.25">
      <c r="A326">
        <v>309</v>
      </c>
      <c r="H326" s="3">
        <f t="shared" si="16"/>
        <v>0</v>
      </c>
      <c r="I326" s="3">
        <f t="shared" si="18"/>
        <v>0</v>
      </c>
      <c r="J326" s="5">
        <f t="shared" si="19"/>
        <v>0</v>
      </c>
      <c r="K326" s="4">
        <f t="shared" si="17"/>
        <v>0</v>
      </c>
    </row>
    <row r="327" spans="1:11" x14ac:dyDescent="0.25">
      <c r="A327">
        <v>310</v>
      </c>
      <c r="H327" s="3">
        <f t="shared" si="16"/>
        <v>0</v>
      </c>
      <c r="I327" s="3">
        <f t="shared" si="18"/>
        <v>0</v>
      </c>
      <c r="J327" s="5">
        <f t="shared" si="19"/>
        <v>0</v>
      </c>
      <c r="K327" s="4">
        <f t="shared" si="17"/>
        <v>0</v>
      </c>
    </row>
    <row r="328" spans="1:11" x14ac:dyDescent="0.25">
      <c r="A328">
        <v>311</v>
      </c>
      <c r="H328" s="3">
        <f t="shared" si="16"/>
        <v>0</v>
      </c>
      <c r="I328" s="3">
        <f t="shared" si="18"/>
        <v>0</v>
      </c>
      <c r="J328" s="5">
        <f t="shared" si="19"/>
        <v>0</v>
      </c>
      <c r="K328" s="4">
        <f t="shared" si="17"/>
        <v>0</v>
      </c>
    </row>
    <row r="329" spans="1:11" x14ac:dyDescent="0.25">
      <c r="A329">
        <v>312</v>
      </c>
      <c r="H329" s="3">
        <f t="shared" si="16"/>
        <v>0</v>
      </c>
      <c r="I329" s="3">
        <f t="shared" si="18"/>
        <v>0</v>
      </c>
      <c r="J329" s="5">
        <f t="shared" si="19"/>
        <v>0</v>
      </c>
      <c r="K329" s="4">
        <f t="shared" si="17"/>
        <v>0</v>
      </c>
    </row>
    <row r="330" spans="1:11" x14ac:dyDescent="0.25">
      <c r="A330">
        <v>313</v>
      </c>
      <c r="H330" s="3">
        <f t="shared" si="16"/>
        <v>0</v>
      </c>
      <c r="I330" s="3">
        <f t="shared" si="18"/>
        <v>0</v>
      </c>
      <c r="J330" s="5">
        <f t="shared" si="19"/>
        <v>0</v>
      </c>
      <c r="K330" s="4">
        <f t="shared" si="17"/>
        <v>0</v>
      </c>
    </row>
    <row r="331" spans="1:11" x14ac:dyDescent="0.25">
      <c r="A331">
        <v>314</v>
      </c>
      <c r="H331" s="3">
        <f t="shared" si="16"/>
        <v>0</v>
      </c>
      <c r="I331" s="3">
        <f t="shared" si="18"/>
        <v>0</v>
      </c>
      <c r="J331" s="5">
        <f t="shared" si="19"/>
        <v>0</v>
      </c>
      <c r="K331" s="4">
        <f t="shared" si="17"/>
        <v>0</v>
      </c>
    </row>
    <row r="332" spans="1:11" x14ac:dyDescent="0.25">
      <c r="A332">
        <v>315</v>
      </c>
      <c r="H332" s="3">
        <f t="shared" si="16"/>
        <v>0</v>
      </c>
      <c r="I332" s="3">
        <f t="shared" si="18"/>
        <v>0</v>
      </c>
      <c r="J332" s="5">
        <f t="shared" si="19"/>
        <v>0</v>
      </c>
      <c r="K332" s="4">
        <f t="shared" si="17"/>
        <v>0</v>
      </c>
    </row>
    <row r="333" spans="1:11" x14ac:dyDescent="0.25">
      <c r="A333">
        <v>316</v>
      </c>
      <c r="H333" s="3">
        <f t="shared" si="16"/>
        <v>0</v>
      </c>
      <c r="I333" s="3">
        <f t="shared" si="18"/>
        <v>0</v>
      </c>
      <c r="J333" s="5">
        <f t="shared" si="19"/>
        <v>0</v>
      </c>
      <c r="K333" s="4">
        <f t="shared" si="17"/>
        <v>0</v>
      </c>
    </row>
    <row r="334" spans="1:11" x14ac:dyDescent="0.25">
      <c r="A334">
        <v>317</v>
      </c>
      <c r="H334" s="3">
        <f t="shared" si="16"/>
        <v>0</v>
      </c>
      <c r="I334" s="3">
        <f t="shared" si="18"/>
        <v>0</v>
      </c>
      <c r="J334" s="5">
        <f t="shared" si="19"/>
        <v>0</v>
      </c>
      <c r="K334" s="4">
        <f t="shared" si="17"/>
        <v>0</v>
      </c>
    </row>
    <row r="335" spans="1:11" x14ac:dyDescent="0.25">
      <c r="A335">
        <v>318</v>
      </c>
      <c r="H335" s="3">
        <f t="shared" si="16"/>
        <v>0</v>
      </c>
      <c r="I335" s="3">
        <f t="shared" si="18"/>
        <v>0</v>
      </c>
      <c r="J335" s="5">
        <f t="shared" si="19"/>
        <v>0</v>
      </c>
      <c r="K335" s="4">
        <f t="shared" si="17"/>
        <v>0</v>
      </c>
    </row>
    <row r="336" spans="1:11" x14ac:dyDescent="0.25">
      <c r="A336">
        <v>319</v>
      </c>
      <c r="H336" s="3">
        <f t="shared" si="16"/>
        <v>0</v>
      </c>
      <c r="I336" s="3">
        <f t="shared" si="18"/>
        <v>0</v>
      </c>
      <c r="J336" s="5">
        <f t="shared" si="19"/>
        <v>0</v>
      </c>
      <c r="K336" s="4">
        <f t="shared" si="17"/>
        <v>0</v>
      </c>
    </row>
    <row r="337" spans="1:11" x14ac:dyDescent="0.25">
      <c r="A337">
        <v>320</v>
      </c>
      <c r="H337" s="3">
        <f t="shared" si="16"/>
        <v>0</v>
      </c>
      <c r="I337" s="3">
        <f t="shared" si="18"/>
        <v>0</v>
      </c>
      <c r="J337" s="5">
        <f t="shared" si="19"/>
        <v>0</v>
      </c>
      <c r="K337" s="4">
        <f t="shared" si="17"/>
        <v>0</v>
      </c>
    </row>
    <row r="338" spans="1:11" x14ac:dyDescent="0.25">
      <c r="A338">
        <v>321</v>
      </c>
      <c r="H338" s="3">
        <f t="shared" ref="H338:H401" si="20">F338-E338</f>
        <v>0</v>
      </c>
      <c r="I338" s="3">
        <f t="shared" si="18"/>
        <v>0</v>
      </c>
      <c r="J338" s="5">
        <f t="shared" si="19"/>
        <v>0</v>
      </c>
      <c r="K338" s="4">
        <f t="shared" ref="K338:K401" si="21">J338*$F$14</f>
        <v>0</v>
      </c>
    </row>
    <row r="339" spans="1:11" x14ac:dyDescent="0.25">
      <c r="A339">
        <v>322</v>
      </c>
      <c r="H339" s="3">
        <f t="shared" si="20"/>
        <v>0</v>
      </c>
      <c r="I339" s="3">
        <f t="shared" ref="I339:I402" si="22">ROUND(H339*24,0)/24</f>
        <v>0</v>
      </c>
      <c r="J339" s="5">
        <f t="shared" ref="J339:J402" si="23">I339*24</f>
        <v>0</v>
      </c>
      <c r="K339" s="4">
        <f t="shared" si="21"/>
        <v>0</v>
      </c>
    </row>
    <row r="340" spans="1:11" x14ac:dyDescent="0.25">
      <c r="A340">
        <v>323</v>
      </c>
      <c r="H340" s="3">
        <f t="shared" si="20"/>
        <v>0</v>
      </c>
      <c r="I340" s="3">
        <f t="shared" si="22"/>
        <v>0</v>
      </c>
      <c r="J340" s="5">
        <f t="shared" si="23"/>
        <v>0</v>
      </c>
      <c r="K340" s="4">
        <f t="shared" si="21"/>
        <v>0</v>
      </c>
    </row>
    <row r="341" spans="1:11" x14ac:dyDescent="0.25">
      <c r="A341">
        <v>324</v>
      </c>
      <c r="H341" s="3">
        <f t="shared" si="20"/>
        <v>0</v>
      </c>
      <c r="I341" s="3">
        <f t="shared" si="22"/>
        <v>0</v>
      </c>
      <c r="J341" s="5">
        <f t="shared" si="23"/>
        <v>0</v>
      </c>
      <c r="K341" s="4">
        <f t="shared" si="21"/>
        <v>0</v>
      </c>
    </row>
    <row r="342" spans="1:11" x14ac:dyDescent="0.25">
      <c r="A342">
        <v>325</v>
      </c>
      <c r="H342" s="3">
        <f t="shared" si="20"/>
        <v>0</v>
      </c>
      <c r="I342" s="3">
        <f t="shared" si="22"/>
        <v>0</v>
      </c>
      <c r="J342" s="5">
        <f t="shared" si="23"/>
        <v>0</v>
      </c>
      <c r="K342" s="4">
        <f t="shared" si="21"/>
        <v>0</v>
      </c>
    </row>
    <row r="343" spans="1:11" x14ac:dyDescent="0.25">
      <c r="A343">
        <v>326</v>
      </c>
      <c r="H343" s="3">
        <f t="shared" si="20"/>
        <v>0</v>
      </c>
      <c r="I343" s="3">
        <f t="shared" si="22"/>
        <v>0</v>
      </c>
      <c r="J343" s="5">
        <f t="shared" si="23"/>
        <v>0</v>
      </c>
      <c r="K343" s="4">
        <f t="shared" si="21"/>
        <v>0</v>
      </c>
    </row>
    <row r="344" spans="1:11" x14ac:dyDescent="0.25">
      <c r="A344">
        <v>327</v>
      </c>
      <c r="H344" s="3">
        <f t="shared" si="20"/>
        <v>0</v>
      </c>
      <c r="I344" s="3">
        <f t="shared" si="22"/>
        <v>0</v>
      </c>
      <c r="J344" s="5">
        <f t="shared" si="23"/>
        <v>0</v>
      </c>
      <c r="K344" s="4">
        <f t="shared" si="21"/>
        <v>0</v>
      </c>
    </row>
    <row r="345" spans="1:11" x14ac:dyDescent="0.25">
      <c r="A345">
        <v>328</v>
      </c>
      <c r="H345" s="3">
        <f t="shared" si="20"/>
        <v>0</v>
      </c>
      <c r="I345" s="3">
        <f t="shared" si="22"/>
        <v>0</v>
      </c>
      <c r="J345" s="5">
        <f t="shared" si="23"/>
        <v>0</v>
      </c>
      <c r="K345" s="4">
        <f t="shared" si="21"/>
        <v>0</v>
      </c>
    </row>
    <row r="346" spans="1:11" x14ac:dyDescent="0.25">
      <c r="A346">
        <v>329</v>
      </c>
      <c r="H346" s="3">
        <f t="shared" si="20"/>
        <v>0</v>
      </c>
      <c r="I346" s="3">
        <f t="shared" si="22"/>
        <v>0</v>
      </c>
      <c r="J346" s="5">
        <f t="shared" si="23"/>
        <v>0</v>
      </c>
      <c r="K346" s="4">
        <f t="shared" si="21"/>
        <v>0</v>
      </c>
    </row>
    <row r="347" spans="1:11" x14ac:dyDescent="0.25">
      <c r="A347">
        <v>330</v>
      </c>
      <c r="H347" s="3">
        <f t="shared" si="20"/>
        <v>0</v>
      </c>
      <c r="I347" s="3">
        <f t="shared" si="22"/>
        <v>0</v>
      </c>
      <c r="J347" s="5">
        <f t="shared" si="23"/>
        <v>0</v>
      </c>
      <c r="K347" s="4">
        <f t="shared" si="21"/>
        <v>0</v>
      </c>
    </row>
    <row r="348" spans="1:11" x14ac:dyDescent="0.25">
      <c r="A348">
        <v>331</v>
      </c>
      <c r="H348" s="3">
        <f t="shared" si="20"/>
        <v>0</v>
      </c>
      <c r="I348" s="3">
        <f t="shared" si="22"/>
        <v>0</v>
      </c>
      <c r="J348" s="5">
        <f t="shared" si="23"/>
        <v>0</v>
      </c>
      <c r="K348" s="4">
        <f t="shared" si="21"/>
        <v>0</v>
      </c>
    </row>
    <row r="349" spans="1:11" x14ac:dyDescent="0.25">
      <c r="A349">
        <v>332</v>
      </c>
      <c r="H349" s="3">
        <f t="shared" si="20"/>
        <v>0</v>
      </c>
      <c r="I349" s="3">
        <f t="shared" si="22"/>
        <v>0</v>
      </c>
      <c r="J349" s="5">
        <f t="shared" si="23"/>
        <v>0</v>
      </c>
      <c r="K349" s="4">
        <f t="shared" si="21"/>
        <v>0</v>
      </c>
    </row>
    <row r="350" spans="1:11" x14ac:dyDescent="0.25">
      <c r="A350">
        <v>333</v>
      </c>
      <c r="H350" s="3">
        <f t="shared" si="20"/>
        <v>0</v>
      </c>
      <c r="I350" s="3">
        <f t="shared" si="22"/>
        <v>0</v>
      </c>
      <c r="J350" s="5">
        <f t="shared" si="23"/>
        <v>0</v>
      </c>
      <c r="K350" s="4">
        <f t="shared" si="21"/>
        <v>0</v>
      </c>
    </row>
    <row r="351" spans="1:11" x14ac:dyDescent="0.25">
      <c r="A351">
        <v>334</v>
      </c>
      <c r="H351" s="3">
        <f t="shared" si="20"/>
        <v>0</v>
      </c>
      <c r="I351" s="3">
        <f t="shared" si="22"/>
        <v>0</v>
      </c>
      <c r="J351" s="5">
        <f t="shared" si="23"/>
        <v>0</v>
      </c>
      <c r="K351" s="4">
        <f t="shared" si="21"/>
        <v>0</v>
      </c>
    </row>
    <row r="352" spans="1:11" x14ac:dyDescent="0.25">
      <c r="A352">
        <v>335</v>
      </c>
      <c r="H352" s="3">
        <f t="shared" si="20"/>
        <v>0</v>
      </c>
      <c r="I352" s="3">
        <f t="shared" si="22"/>
        <v>0</v>
      </c>
      <c r="J352" s="5">
        <f t="shared" si="23"/>
        <v>0</v>
      </c>
      <c r="K352" s="4">
        <f t="shared" si="21"/>
        <v>0</v>
      </c>
    </row>
    <row r="353" spans="1:11" x14ac:dyDescent="0.25">
      <c r="A353">
        <v>336</v>
      </c>
      <c r="H353" s="3">
        <f t="shared" si="20"/>
        <v>0</v>
      </c>
      <c r="I353" s="3">
        <f t="shared" si="22"/>
        <v>0</v>
      </c>
      <c r="J353" s="5">
        <f t="shared" si="23"/>
        <v>0</v>
      </c>
      <c r="K353" s="4">
        <f t="shared" si="21"/>
        <v>0</v>
      </c>
    </row>
    <row r="354" spans="1:11" x14ac:dyDescent="0.25">
      <c r="A354">
        <v>337</v>
      </c>
      <c r="H354" s="3">
        <f t="shared" si="20"/>
        <v>0</v>
      </c>
      <c r="I354" s="3">
        <f t="shared" si="22"/>
        <v>0</v>
      </c>
      <c r="J354" s="5">
        <f t="shared" si="23"/>
        <v>0</v>
      </c>
      <c r="K354" s="4">
        <f t="shared" si="21"/>
        <v>0</v>
      </c>
    </row>
    <row r="355" spans="1:11" x14ac:dyDescent="0.25">
      <c r="A355">
        <v>338</v>
      </c>
      <c r="H355" s="3">
        <f t="shared" si="20"/>
        <v>0</v>
      </c>
      <c r="I355" s="3">
        <f t="shared" si="22"/>
        <v>0</v>
      </c>
      <c r="J355" s="5">
        <f t="shared" si="23"/>
        <v>0</v>
      </c>
      <c r="K355" s="4">
        <f t="shared" si="21"/>
        <v>0</v>
      </c>
    </row>
    <row r="356" spans="1:11" x14ac:dyDescent="0.25">
      <c r="A356">
        <v>339</v>
      </c>
      <c r="H356" s="3">
        <f t="shared" si="20"/>
        <v>0</v>
      </c>
      <c r="I356" s="3">
        <f t="shared" si="22"/>
        <v>0</v>
      </c>
      <c r="J356" s="5">
        <f t="shared" si="23"/>
        <v>0</v>
      </c>
      <c r="K356" s="4">
        <f t="shared" si="21"/>
        <v>0</v>
      </c>
    </row>
    <row r="357" spans="1:11" x14ac:dyDescent="0.25">
      <c r="A357">
        <v>340</v>
      </c>
      <c r="H357" s="3">
        <f t="shared" si="20"/>
        <v>0</v>
      </c>
      <c r="I357" s="3">
        <f t="shared" si="22"/>
        <v>0</v>
      </c>
      <c r="J357" s="5">
        <f t="shared" si="23"/>
        <v>0</v>
      </c>
      <c r="K357" s="4">
        <f t="shared" si="21"/>
        <v>0</v>
      </c>
    </row>
    <row r="358" spans="1:11" x14ac:dyDescent="0.25">
      <c r="A358">
        <v>341</v>
      </c>
      <c r="H358" s="3">
        <f t="shared" si="20"/>
        <v>0</v>
      </c>
      <c r="I358" s="3">
        <f t="shared" si="22"/>
        <v>0</v>
      </c>
      <c r="J358" s="5">
        <f t="shared" si="23"/>
        <v>0</v>
      </c>
      <c r="K358" s="4">
        <f t="shared" si="21"/>
        <v>0</v>
      </c>
    </row>
    <row r="359" spans="1:11" x14ac:dyDescent="0.25">
      <c r="A359">
        <v>342</v>
      </c>
      <c r="H359" s="3">
        <f t="shared" si="20"/>
        <v>0</v>
      </c>
      <c r="I359" s="3">
        <f t="shared" si="22"/>
        <v>0</v>
      </c>
      <c r="J359" s="5">
        <f t="shared" si="23"/>
        <v>0</v>
      </c>
      <c r="K359" s="4">
        <f t="shared" si="21"/>
        <v>0</v>
      </c>
    </row>
    <row r="360" spans="1:11" x14ac:dyDescent="0.25">
      <c r="A360">
        <v>343</v>
      </c>
      <c r="H360" s="3">
        <f t="shared" si="20"/>
        <v>0</v>
      </c>
      <c r="I360" s="3">
        <f t="shared" si="22"/>
        <v>0</v>
      </c>
      <c r="J360" s="5">
        <f t="shared" si="23"/>
        <v>0</v>
      </c>
      <c r="K360" s="4">
        <f t="shared" si="21"/>
        <v>0</v>
      </c>
    </row>
    <row r="361" spans="1:11" x14ac:dyDescent="0.25">
      <c r="A361">
        <v>344</v>
      </c>
      <c r="H361" s="3">
        <f t="shared" si="20"/>
        <v>0</v>
      </c>
      <c r="I361" s="3">
        <f t="shared" si="22"/>
        <v>0</v>
      </c>
      <c r="J361" s="5">
        <f t="shared" si="23"/>
        <v>0</v>
      </c>
      <c r="K361" s="4">
        <f t="shared" si="21"/>
        <v>0</v>
      </c>
    </row>
    <row r="362" spans="1:11" x14ac:dyDescent="0.25">
      <c r="A362">
        <v>345</v>
      </c>
      <c r="H362" s="3">
        <f t="shared" si="20"/>
        <v>0</v>
      </c>
      <c r="I362" s="3">
        <f t="shared" si="22"/>
        <v>0</v>
      </c>
      <c r="J362" s="5">
        <f t="shared" si="23"/>
        <v>0</v>
      </c>
      <c r="K362" s="4">
        <f t="shared" si="21"/>
        <v>0</v>
      </c>
    </row>
    <row r="363" spans="1:11" x14ac:dyDescent="0.25">
      <c r="A363">
        <v>346</v>
      </c>
      <c r="H363" s="3">
        <f t="shared" si="20"/>
        <v>0</v>
      </c>
      <c r="I363" s="3">
        <f t="shared" si="22"/>
        <v>0</v>
      </c>
      <c r="J363" s="5">
        <f t="shared" si="23"/>
        <v>0</v>
      </c>
      <c r="K363" s="4">
        <f t="shared" si="21"/>
        <v>0</v>
      </c>
    </row>
    <row r="364" spans="1:11" x14ac:dyDescent="0.25">
      <c r="A364">
        <v>347</v>
      </c>
      <c r="H364" s="3">
        <f t="shared" si="20"/>
        <v>0</v>
      </c>
      <c r="I364" s="3">
        <f t="shared" si="22"/>
        <v>0</v>
      </c>
      <c r="J364" s="5">
        <f t="shared" si="23"/>
        <v>0</v>
      </c>
      <c r="K364" s="4">
        <f t="shared" si="21"/>
        <v>0</v>
      </c>
    </row>
    <row r="365" spans="1:11" x14ac:dyDescent="0.25">
      <c r="A365">
        <v>348</v>
      </c>
      <c r="H365" s="3">
        <f t="shared" si="20"/>
        <v>0</v>
      </c>
      <c r="I365" s="3">
        <f t="shared" si="22"/>
        <v>0</v>
      </c>
      <c r="J365" s="5">
        <f t="shared" si="23"/>
        <v>0</v>
      </c>
      <c r="K365" s="4">
        <f t="shared" si="21"/>
        <v>0</v>
      </c>
    </row>
    <row r="366" spans="1:11" x14ac:dyDescent="0.25">
      <c r="A366">
        <v>349</v>
      </c>
      <c r="H366" s="3">
        <f t="shared" si="20"/>
        <v>0</v>
      </c>
      <c r="I366" s="3">
        <f t="shared" si="22"/>
        <v>0</v>
      </c>
      <c r="J366" s="5">
        <f t="shared" si="23"/>
        <v>0</v>
      </c>
      <c r="K366" s="4">
        <f t="shared" si="21"/>
        <v>0</v>
      </c>
    </row>
    <row r="367" spans="1:11" x14ac:dyDescent="0.25">
      <c r="A367">
        <v>350</v>
      </c>
      <c r="H367" s="3">
        <f t="shared" si="20"/>
        <v>0</v>
      </c>
      <c r="I367" s="3">
        <f t="shared" si="22"/>
        <v>0</v>
      </c>
      <c r="J367" s="5">
        <f t="shared" si="23"/>
        <v>0</v>
      </c>
      <c r="K367" s="4">
        <f t="shared" si="21"/>
        <v>0</v>
      </c>
    </row>
    <row r="368" spans="1:11" x14ac:dyDescent="0.25">
      <c r="A368">
        <v>351</v>
      </c>
      <c r="H368" s="3">
        <f t="shared" si="20"/>
        <v>0</v>
      </c>
      <c r="I368" s="3">
        <f t="shared" si="22"/>
        <v>0</v>
      </c>
      <c r="J368" s="5">
        <f t="shared" si="23"/>
        <v>0</v>
      </c>
      <c r="K368" s="4">
        <f t="shared" si="21"/>
        <v>0</v>
      </c>
    </row>
    <row r="369" spans="1:11" x14ac:dyDescent="0.25">
      <c r="A369">
        <v>352</v>
      </c>
      <c r="H369" s="3">
        <f t="shared" si="20"/>
        <v>0</v>
      </c>
      <c r="I369" s="3">
        <f t="shared" si="22"/>
        <v>0</v>
      </c>
      <c r="J369" s="5">
        <f t="shared" si="23"/>
        <v>0</v>
      </c>
      <c r="K369" s="4">
        <f t="shared" si="21"/>
        <v>0</v>
      </c>
    </row>
    <row r="370" spans="1:11" x14ac:dyDescent="0.25">
      <c r="A370">
        <v>353</v>
      </c>
      <c r="H370" s="3">
        <f t="shared" si="20"/>
        <v>0</v>
      </c>
      <c r="I370" s="3">
        <f t="shared" si="22"/>
        <v>0</v>
      </c>
      <c r="J370" s="5">
        <f t="shared" si="23"/>
        <v>0</v>
      </c>
      <c r="K370" s="4">
        <f t="shared" si="21"/>
        <v>0</v>
      </c>
    </row>
    <row r="371" spans="1:11" x14ac:dyDescent="0.25">
      <c r="A371">
        <v>354</v>
      </c>
      <c r="H371" s="3">
        <f t="shared" si="20"/>
        <v>0</v>
      </c>
      <c r="I371" s="3">
        <f t="shared" si="22"/>
        <v>0</v>
      </c>
      <c r="J371" s="5">
        <f t="shared" si="23"/>
        <v>0</v>
      </c>
      <c r="K371" s="4">
        <f t="shared" si="21"/>
        <v>0</v>
      </c>
    </row>
    <row r="372" spans="1:11" x14ac:dyDescent="0.25">
      <c r="A372">
        <v>355</v>
      </c>
      <c r="H372" s="3">
        <f t="shared" si="20"/>
        <v>0</v>
      </c>
      <c r="I372" s="3">
        <f t="shared" si="22"/>
        <v>0</v>
      </c>
      <c r="J372" s="5">
        <f t="shared" si="23"/>
        <v>0</v>
      </c>
      <c r="K372" s="4">
        <f t="shared" si="21"/>
        <v>0</v>
      </c>
    </row>
    <row r="373" spans="1:11" x14ac:dyDescent="0.25">
      <c r="A373">
        <v>356</v>
      </c>
      <c r="H373" s="3">
        <f t="shared" si="20"/>
        <v>0</v>
      </c>
      <c r="I373" s="3">
        <f t="shared" si="22"/>
        <v>0</v>
      </c>
      <c r="J373" s="5">
        <f t="shared" si="23"/>
        <v>0</v>
      </c>
      <c r="K373" s="4">
        <f t="shared" si="21"/>
        <v>0</v>
      </c>
    </row>
    <row r="374" spans="1:11" x14ac:dyDescent="0.25">
      <c r="A374">
        <v>357</v>
      </c>
      <c r="H374" s="3">
        <f t="shared" si="20"/>
        <v>0</v>
      </c>
      <c r="I374" s="3">
        <f t="shared" si="22"/>
        <v>0</v>
      </c>
      <c r="J374" s="5">
        <f t="shared" si="23"/>
        <v>0</v>
      </c>
      <c r="K374" s="4">
        <f t="shared" si="21"/>
        <v>0</v>
      </c>
    </row>
    <row r="375" spans="1:11" x14ac:dyDescent="0.25">
      <c r="A375">
        <v>358</v>
      </c>
      <c r="H375" s="3">
        <f t="shared" si="20"/>
        <v>0</v>
      </c>
      <c r="I375" s="3">
        <f t="shared" si="22"/>
        <v>0</v>
      </c>
      <c r="J375" s="5">
        <f t="shared" si="23"/>
        <v>0</v>
      </c>
      <c r="K375" s="4">
        <f t="shared" si="21"/>
        <v>0</v>
      </c>
    </row>
    <row r="376" spans="1:11" x14ac:dyDescent="0.25">
      <c r="A376">
        <v>359</v>
      </c>
      <c r="H376" s="3">
        <f t="shared" si="20"/>
        <v>0</v>
      </c>
      <c r="I376" s="3">
        <f t="shared" si="22"/>
        <v>0</v>
      </c>
      <c r="J376" s="5">
        <f t="shared" si="23"/>
        <v>0</v>
      </c>
      <c r="K376" s="4">
        <f t="shared" si="21"/>
        <v>0</v>
      </c>
    </row>
    <row r="377" spans="1:11" x14ac:dyDescent="0.25">
      <c r="A377">
        <v>360</v>
      </c>
      <c r="H377" s="3">
        <f t="shared" si="20"/>
        <v>0</v>
      </c>
      <c r="I377" s="3">
        <f t="shared" si="22"/>
        <v>0</v>
      </c>
      <c r="J377" s="5">
        <f t="shared" si="23"/>
        <v>0</v>
      </c>
      <c r="K377" s="4">
        <f t="shared" si="21"/>
        <v>0</v>
      </c>
    </row>
    <row r="378" spans="1:11" x14ac:dyDescent="0.25">
      <c r="A378">
        <v>361</v>
      </c>
      <c r="H378" s="3">
        <f t="shared" si="20"/>
        <v>0</v>
      </c>
      <c r="I378" s="3">
        <f t="shared" si="22"/>
        <v>0</v>
      </c>
      <c r="J378" s="5">
        <f t="shared" si="23"/>
        <v>0</v>
      </c>
      <c r="K378" s="4">
        <f t="shared" si="21"/>
        <v>0</v>
      </c>
    </row>
    <row r="379" spans="1:11" x14ac:dyDescent="0.25">
      <c r="A379">
        <v>362</v>
      </c>
      <c r="H379" s="3">
        <f t="shared" si="20"/>
        <v>0</v>
      </c>
      <c r="I379" s="3">
        <f t="shared" si="22"/>
        <v>0</v>
      </c>
      <c r="J379" s="5">
        <f t="shared" si="23"/>
        <v>0</v>
      </c>
      <c r="K379" s="4">
        <f t="shared" si="21"/>
        <v>0</v>
      </c>
    </row>
    <row r="380" spans="1:11" x14ac:dyDescent="0.25">
      <c r="A380">
        <v>363</v>
      </c>
      <c r="H380" s="3">
        <f t="shared" si="20"/>
        <v>0</v>
      </c>
      <c r="I380" s="3">
        <f t="shared" si="22"/>
        <v>0</v>
      </c>
      <c r="J380" s="5">
        <f t="shared" si="23"/>
        <v>0</v>
      </c>
      <c r="K380" s="4">
        <f t="shared" si="21"/>
        <v>0</v>
      </c>
    </row>
    <row r="381" spans="1:11" x14ac:dyDescent="0.25">
      <c r="A381">
        <v>364</v>
      </c>
      <c r="H381" s="3">
        <f t="shared" si="20"/>
        <v>0</v>
      </c>
      <c r="I381" s="3">
        <f t="shared" si="22"/>
        <v>0</v>
      </c>
      <c r="J381" s="5">
        <f t="shared" si="23"/>
        <v>0</v>
      </c>
      <c r="K381" s="4">
        <f t="shared" si="21"/>
        <v>0</v>
      </c>
    </row>
    <row r="382" spans="1:11" x14ac:dyDescent="0.25">
      <c r="A382">
        <v>365</v>
      </c>
      <c r="H382" s="3">
        <f t="shared" si="20"/>
        <v>0</v>
      </c>
      <c r="I382" s="3">
        <f t="shared" si="22"/>
        <v>0</v>
      </c>
      <c r="J382" s="5">
        <f t="shared" si="23"/>
        <v>0</v>
      </c>
      <c r="K382" s="4">
        <f t="shared" si="21"/>
        <v>0</v>
      </c>
    </row>
    <row r="383" spans="1:11" x14ac:dyDescent="0.25">
      <c r="A383">
        <v>366</v>
      </c>
      <c r="H383" s="3">
        <f t="shared" si="20"/>
        <v>0</v>
      </c>
      <c r="I383" s="3">
        <f t="shared" si="22"/>
        <v>0</v>
      </c>
      <c r="J383" s="5">
        <f t="shared" si="23"/>
        <v>0</v>
      </c>
      <c r="K383" s="4">
        <f t="shared" si="21"/>
        <v>0</v>
      </c>
    </row>
    <row r="384" spans="1:11" x14ac:dyDescent="0.25">
      <c r="A384">
        <v>367</v>
      </c>
      <c r="H384" s="3">
        <f t="shared" si="20"/>
        <v>0</v>
      </c>
      <c r="I384" s="3">
        <f t="shared" si="22"/>
        <v>0</v>
      </c>
      <c r="J384" s="5">
        <f t="shared" si="23"/>
        <v>0</v>
      </c>
      <c r="K384" s="4">
        <f t="shared" si="21"/>
        <v>0</v>
      </c>
    </row>
    <row r="385" spans="1:11" x14ac:dyDescent="0.25">
      <c r="A385">
        <v>368</v>
      </c>
      <c r="H385" s="3">
        <f t="shared" si="20"/>
        <v>0</v>
      </c>
      <c r="I385" s="3">
        <f t="shared" si="22"/>
        <v>0</v>
      </c>
      <c r="J385" s="5">
        <f t="shared" si="23"/>
        <v>0</v>
      </c>
      <c r="K385" s="4">
        <f t="shared" si="21"/>
        <v>0</v>
      </c>
    </row>
    <row r="386" spans="1:11" x14ac:dyDescent="0.25">
      <c r="A386">
        <v>369</v>
      </c>
      <c r="H386" s="3">
        <f t="shared" si="20"/>
        <v>0</v>
      </c>
      <c r="I386" s="3">
        <f t="shared" si="22"/>
        <v>0</v>
      </c>
      <c r="J386" s="5">
        <f t="shared" si="23"/>
        <v>0</v>
      </c>
      <c r="K386" s="4">
        <f t="shared" si="21"/>
        <v>0</v>
      </c>
    </row>
    <row r="387" spans="1:11" x14ac:dyDescent="0.25">
      <c r="A387">
        <v>370</v>
      </c>
      <c r="H387" s="3">
        <f t="shared" si="20"/>
        <v>0</v>
      </c>
      <c r="I387" s="3">
        <f t="shared" si="22"/>
        <v>0</v>
      </c>
      <c r="J387" s="5">
        <f t="shared" si="23"/>
        <v>0</v>
      </c>
      <c r="K387" s="4">
        <f t="shared" si="21"/>
        <v>0</v>
      </c>
    </row>
    <row r="388" spans="1:11" x14ac:dyDescent="0.25">
      <c r="A388">
        <v>371</v>
      </c>
      <c r="H388" s="3">
        <f t="shared" si="20"/>
        <v>0</v>
      </c>
      <c r="I388" s="3">
        <f t="shared" si="22"/>
        <v>0</v>
      </c>
      <c r="J388" s="5">
        <f t="shared" si="23"/>
        <v>0</v>
      </c>
      <c r="K388" s="4">
        <f t="shared" si="21"/>
        <v>0</v>
      </c>
    </row>
    <row r="389" spans="1:11" x14ac:dyDescent="0.25">
      <c r="A389">
        <v>372</v>
      </c>
      <c r="H389" s="3">
        <f t="shared" si="20"/>
        <v>0</v>
      </c>
      <c r="I389" s="3">
        <f t="shared" si="22"/>
        <v>0</v>
      </c>
      <c r="J389" s="5">
        <f t="shared" si="23"/>
        <v>0</v>
      </c>
      <c r="K389" s="4">
        <f t="shared" si="21"/>
        <v>0</v>
      </c>
    </row>
    <row r="390" spans="1:11" x14ac:dyDescent="0.25">
      <c r="A390">
        <v>373</v>
      </c>
      <c r="H390" s="3">
        <f t="shared" si="20"/>
        <v>0</v>
      </c>
      <c r="I390" s="3">
        <f t="shared" si="22"/>
        <v>0</v>
      </c>
      <c r="J390" s="5">
        <f t="shared" si="23"/>
        <v>0</v>
      </c>
      <c r="K390" s="4">
        <f t="shared" si="21"/>
        <v>0</v>
      </c>
    </row>
    <row r="391" spans="1:11" x14ac:dyDescent="0.25">
      <c r="A391">
        <v>374</v>
      </c>
      <c r="H391" s="3">
        <f t="shared" si="20"/>
        <v>0</v>
      </c>
      <c r="I391" s="3">
        <f t="shared" si="22"/>
        <v>0</v>
      </c>
      <c r="J391" s="5">
        <f t="shared" si="23"/>
        <v>0</v>
      </c>
      <c r="K391" s="4">
        <f t="shared" si="21"/>
        <v>0</v>
      </c>
    </row>
    <row r="392" spans="1:11" x14ac:dyDescent="0.25">
      <c r="A392">
        <v>375</v>
      </c>
      <c r="H392" s="3">
        <f t="shared" si="20"/>
        <v>0</v>
      </c>
      <c r="I392" s="3">
        <f t="shared" si="22"/>
        <v>0</v>
      </c>
      <c r="J392" s="5">
        <f t="shared" si="23"/>
        <v>0</v>
      </c>
      <c r="K392" s="4">
        <f t="shared" si="21"/>
        <v>0</v>
      </c>
    </row>
    <row r="393" spans="1:11" x14ac:dyDescent="0.25">
      <c r="A393">
        <v>376</v>
      </c>
      <c r="H393" s="3">
        <f t="shared" si="20"/>
        <v>0</v>
      </c>
      <c r="I393" s="3">
        <f t="shared" si="22"/>
        <v>0</v>
      </c>
      <c r="J393" s="5">
        <f t="shared" si="23"/>
        <v>0</v>
      </c>
      <c r="K393" s="4">
        <f t="shared" si="21"/>
        <v>0</v>
      </c>
    </row>
    <row r="394" spans="1:11" x14ac:dyDescent="0.25">
      <c r="A394">
        <v>377</v>
      </c>
      <c r="H394" s="3">
        <f t="shared" si="20"/>
        <v>0</v>
      </c>
      <c r="I394" s="3">
        <f t="shared" si="22"/>
        <v>0</v>
      </c>
      <c r="J394" s="5">
        <f t="shared" si="23"/>
        <v>0</v>
      </c>
      <c r="K394" s="4">
        <f t="shared" si="21"/>
        <v>0</v>
      </c>
    </row>
    <row r="395" spans="1:11" x14ac:dyDescent="0.25">
      <c r="A395">
        <v>378</v>
      </c>
      <c r="H395" s="3">
        <f t="shared" si="20"/>
        <v>0</v>
      </c>
      <c r="I395" s="3">
        <f t="shared" si="22"/>
        <v>0</v>
      </c>
      <c r="J395" s="5">
        <f t="shared" si="23"/>
        <v>0</v>
      </c>
      <c r="K395" s="4">
        <f t="shared" si="21"/>
        <v>0</v>
      </c>
    </row>
    <row r="396" spans="1:11" x14ac:dyDescent="0.25">
      <c r="A396">
        <v>379</v>
      </c>
      <c r="H396" s="3">
        <f t="shared" si="20"/>
        <v>0</v>
      </c>
      <c r="I396" s="3">
        <f t="shared" si="22"/>
        <v>0</v>
      </c>
      <c r="J396" s="5">
        <f t="shared" si="23"/>
        <v>0</v>
      </c>
      <c r="K396" s="4">
        <f t="shared" si="21"/>
        <v>0</v>
      </c>
    </row>
    <row r="397" spans="1:11" x14ac:dyDescent="0.25">
      <c r="A397">
        <v>380</v>
      </c>
      <c r="H397" s="3">
        <f t="shared" si="20"/>
        <v>0</v>
      </c>
      <c r="I397" s="3">
        <f t="shared" si="22"/>
        <v>0</v>
      </c>
      <c r="J397" s="5">
        <f t="shared" si="23"/>
        <v>0</v>
      </c>
      <c r="K397" s="4">
        <f t="shared" si="21"/>
        <v>0</v>
      </c>
    </row>
    <row r="398" spans="1:11" x14ac:dyDescent="0.25">
      <c r="A398">
        <v>381</v>
      </c>
      <c r="H398" s="3">
        <f t="shared" si="20"/>
        <v>0</v>
      </c>
      <c r="I398" s="3">
        <f t="shared" si="22"/>
        <v>0</v>
      </c>
      <c r="J398" s="5">
        <f t="shared" si="23"/>
        <v>0</v>
      </c>
      <c r="K398" s="4">
        <f t="shared" si="21"/>
        <v>0</v>
      </c>
    </row>
    <row r="399" spans="1:11" x14ac:dyDescent="0.25">
      <c r="A399">
        <v>382</v>
      </c>
      <c r="H399" s="3">
        <f t="shared" si="20"/>
        <v>0</v>
      </c>
      <c r="I399" s="3">
        <f t="shared" si="22"/>
        <v>0</v>
      </c>
      <c r="J399" s="5">
        <f t="shared" si="23"/>
        <v>0</v>
      </c>
      <c r="K399" s="4">
        <f t="shared" si="21"/>
        <v>0</v>
      </c>
    </row>
    <row r="400" spans="1:11" x14ac:dyDescent="0.25">
      <c r="A400">
        <v>383</v>
      </c>
      <c r="H400" s="3">
        <f t="shared" si="20"/>
        <v>0</v>
      </c>
      <c r="I400" s="3">
        <f t="shared" si="22"/>
        <v>0</v>
      </c>
      <c r="J400" s="5">
        <f t="shared" si="23"/>
        <v>0</v>
      </c>
      <c r="K400" s="4">
        <f t="shared" si="21"/>
        <v>0</v>
      </c>
    </row>
    <row r="401" spans="1:11" x14ac:dyDescent="0.25">
      <c r="A401">
        <v>384</v>
      </c>
      <c r="H401" s="3">
        <f t="shared" si="20"/>
        <v>0</v>
      </c>
      <c r="I401" s="3">
        <f t="shared" si="22"/>
        <v>0</v>
      </c>
      <c r="J401" s="5">
        <f t="shared" si="23"/>
        <v>0</v>
      </c>
      <c r="K401" s="4">
        <f t="shared" si="21"/>
        <v>0</v>
      </c>
    </row>
    <row r="402" spans="1:11" x14ac:dyDescent="0.25">
      <c r="A402">
        <v>385</v>
      </c>
      <c r="H402" s="3">
        <f t="shared" ref="H402:H465" si="24">F402-E402</f>
        <v>0</v>
      </c>
      <c r="I402" s="3">
        <f t="shared" si="22"/>
        <v>0</v>
      </c>
      <c r="J402" s="5">
        <f t="shared" si="23"/>
        <v>0</v>
      </c>
      <c r="K402" s="4">
        <f t="shared" ref="K402:K465" si="25">J402*$F$14</f>
        <v>0</v>
      </c>
    </row>
    <row r="403" spans="1:11" x14ac:dyDescent="0.25">
      <c r="A403">
        <v>386</v>
      </c>
      <c r="H403" s="3">
        <f t="shared" si="24"/>
        <v>0</v>
      </c>
      <c r="I403" s="3">
        <f t="shared" ref="I403:I466" si="26">ROUND(H403*24,0)/24</f>
        <v>0</v>
      </c>
      <c r="J403" s="5">
        <f t="shared" ref="J403:J466" si="27">I403*24</f>
        <v>0</v>
      </c>
      <c r="K403" s="4">
        <f t="shared" si="25"/>
        <v>0</v>
      </c>
    </row>
    <row r="404" spans="1:11" x14ac:dyDescent="0.25">
      <c r="A404">
        <v>387</v>
      </c>
      <c r="H404" s="3">
        <f t="shared" si="24"/>
        <v>0</v>
      </c>
      <c r="I404" s="3">
        <f t="shared" si="26"/>
        <v>0</v>
      </c>
      <c r="J404" s="5">
        <f t="shared" si="27"/>
        <v>0</v>
      </c>
      <c r="K404" s="4">
        <f t="shared" si="25"/>
        <v>0</v>
      </c>
    </row>
    <row r="405" spans="1:11" x14ac:dyDescent="0.25">
      <c r="A405">
        <v>388</v>
      </c>
      <c r="H405" s="3">
        <f t="shared" si="24"/>
        <v>0</v>
      </c>
      <c r="I405" s="3">
        <f t="shared" si="26"/>
        <v>0</v>
      </c>
      <c r="J405" s="5">
        <f t="shared" si="27"/>
        <v>0</v>
      </c>
      <c r="K405" s="4">
        <f t="shared" si="25"/>
        <v>0</v>
      </c>
    </row>
    <row r="406" spans="1:11" x14ac:dyDescent="0.25">
      <c r="A406">
        <v>389</v>
      </c>
      <c r="H406" s="3">
        <f t="shared" si="24"/>
        <v>0</v>
      </c>
      <c r="I406" s="3">
        <f t="shared" si="26"/>
        <v>0</v>
      </c>
      <c r="J406" s="5">
        <f t="shared" si="27"/>
        <v>0</v>
      </c>
      <c r="K406" s="4">
        <f t="shared" si="25"/>
        <v>0</v>
      </c>
    </row>
    <row r="407" spans="1:11" x14ac:dyDescent="0.25">
      <c r="A407">
        <v>390</v>
      </c>
      <c r="H407" s="3">
        <f t="shared" si="24"/>
        <v>0</v>
      </c>
      <c r="I407" s="3">
        <f t="shared" si="26"/>
        <v>0</v>
      </c>
      <c r="J407" s="5">
        <f t="shared" si="27"/>
        <v>0</v>
      </c>
      <c r="K407" s="4">
        <f t="shared" si="25"/>
        <v>0</v>
      </c>
    </row>
    <row r="408" spans="1:11" x14ac:dyDescent="0.25">
      <c r="A408">
        <v>391</v>
      </c>
      <c r="H408" s="3">
        <f t="shared" si="24"/>
        <v>0</v>
      </c>
      <c r="I408" s="3">
        <f t="shared" si="26"/>
        <v>0</v>
      </c>
      <c r="J408" s="5">
        <f t="shared" si="27"/>
        <v>0</v>
      </c>
      <c r="K408" s="4">
        <f t="shared" si="25"/>
        <v>0</v>
      </c>
    </row>
    <row r="409" spans="1:11" x14ac:dyDescent="0.25">
      <c r="A409">
        <v>392</v>
      </c>
      <c r="H409" s="3">
        <f t="shared" si="24"/>
        <v>0</v>
      </c>
      <c r="I409" s="3">
        <f t="shared" si="26"/>
        <v>0</v>
      </c>
      <c r="J409" s="5">
        <f t="shared" si="27"/>
        <v>0</v>
      </c>
      <c r="K409" s="4">
        <f t="shared" si="25"/>
        <v>0</v>
      </c>
    </row>
    <row r="410" spans="1:11" x14ac:dyDescent="0.25">
      <c r="A410">
        <v>393</v>
      </c>
      <c r="H410" s="3">
        <f t="shared" si="24"/>
        <v>0</v>
      </c>
      <c r="I410" s="3">
        <f t="shared" si="26"/>
        <v>0</v>
      </c>
      <c r="J410" s="5">
        <f t="shared" si="27"/>
        <v>0</v>
      </c>
      <c r="K410" s="4">
        <f t="shared" si="25"/>
        <v>0</v>
      </c>
    </row>
    <row r="411" spans="1:11" x14ac:dyDescent="0.25">
      <c r="A411">
        <v>394</v>
      </c>
      <c r="H411" s="3">
        <f t="shared" si="24"/>
        <v>0</v>
      </c>
      <c r="I411" s="3">
        <f t="shared" si="26"/>
        <v>0</v>
      </c>
      <c r="J411" s="5">
        <f t="shared" si="27"/>
        <v>0</v>
      </c>
      <c r="K411" s="4">
        <f t="shared" si="25"/>
        <v>0</v>
      </c>
    </row>
    <row r="412" spans="1:11" x14ac:dyDescent="0.25">
      <c r="A412">
        <v>395</v>
      </c>
      <c r="H412" s="3">
        <f t="shared" si="24"/>
        <v>0</v>
      </c>
      <c r="I412" s="3">
        <f t="shared" si="26"/>
        <v>0</v>
      </c>
      <c r="J412" s="5">
        <f t="shared" si="27"/>
        <v>0</v>
      </c>
      <c r="K412" s="4">
        <f t="shared" si="25"/>
        <v>0</v>
      </c>
    </row>
    <row r="413" spans="1:11" x14ac:dyDescent="0.25">
      <c r="A413">
        <v>396</v>
      </c>
      <c r="H413" s="3">
        <f t="shared" si="24"/>
        <v>0</v>
      </c>
      <c r="I413" s="3">
        <f t="shared" si="26"/>
        <v>0</v>
      </c>
      <c r="J413" s="5">
        <f t="shared" si="27"/>
        <v>0</v>
      </c>
      <c r="K413" s="4">
        <f t="shared" si="25"/>
        <v>0</v>
      </c>
    </row>
    <row r="414" spans="1:11" x14ac:dyDescent="0.25">
      <c r="A414">
        <v>397</v>
      </c>
      <c r="H414" s="3">
        <f t="shared" si="24"/>
        <v>0</v>
      </c>
      <c r="I414" s="3">
        <f t="shared" si="26"/>
        <v>0</v>
      </c>
      <c r="J414" s="5">
        <f t="shared" si="27"/>
        <v>0</v>
      </c>
      <c r="K414" s="4">
        <f t="shared" si="25"/>
        <v>0</v>
      </c>
    </row>
    <row r="415" spans="1:11" x14ac:dyDescent="0.25">
      <c r="A415">
        <v>398</v>
      </c>
      <c r="H415" s="3">
        <f t="shared" si="24"/>
        <v>0</v>
      </c>
      <c r="I415" s="3">
        <f t="shared" si="26"/>
        <v>0</v>
      </c>
      <c r="J415" s="5">
        <f t="shared" si="27"/>
        <v>0</v>
      </c>
      <c r="K415" s="4">
        <f t="shared" si="25"/>
        <v>0</v>
      </c>
    </row>
    <row r="416" spans="1:11" x14ac:dyDescent="0.25">
      <c r="A416">
        <v>399</v>
      </c>
      <c r="H416" s="3">
        <f t="shared" si="24"/>
        <v>0</v>
      </c>
      <c r="I416" s="3">
        <f t="shared" si="26"/>
        <v>0</v>
      </c>
      <c r="J416" s="5">
        <f t="shared" si="27"/>
        <v>0</v>
      </c>
      <c r="K416" s="4">
        <f t="shared" si="25"/>
        <v>0</v>
      </c>
    </row>
    <row r="417" spans="1:11" x14ac:dyDescent="0.25">
      <c r="A417">
        <v>400</v>
      </c>
      <c r="H417" s="3">
        <f t="shared" si="24"/>
        <v>0</v>
      </c>
      <c r="I417" s="3">
        <f t="shared" si="26"/>
        <v>0</v>
      </c>
      <c r="J417" s="5">
        <f t="shared" si="27"/>
        <v>0</v>
      </c>
      <c r="K417" s="4">
        <f t="shared" si="25"/>
        <v>0</v>
      </c>
    </row>
    <row r="418" spans="1:11" x14ac:dyDescent="0.25">
      <c r="A418">
        <v>401</v>
      </c>
      <c r="H418" s="3">
        <f t="shared" si="24"/>
        <v>0</v>
      </c>
      <c r="I418" s="3">
        <f t="shared" si="26"/>
        <v>0</v>
      </c>
      <c r="J418" s="5">
        <f t="shared" si="27"/>
        <v>0</v>
      </c>
      <c r="K418" s="4">
        <f t="shared" si="25"/>
        <v>0</v>
      </c>
    </row>
    <row r="419" spans="1:11" x14ac:dyDescent="0.25">
      <c r="A419">
        <v>402</v>
      </c>
      <c r="H419" s="3">
        <f t="shared" si="24"/>
        <v>0</v>
      </c>
      <c r="I419" s="3">
        <f t="shared" si="26"/>
        <v>0</v>
      </c>
      <c r="J419" s="5">
        <f t="shared" si="27"/>
        <v>0</v>
      </c>
      <c r="K419" s="4">
        <f t="shared" si="25"/>
        <v>0</v>
      </c>
    </row>
    <row r="420" spans="1:11" x14ac:dyDescent="0.25">
      <c r="A420">
        <v>403</v>
      </c>
      <c r="H420" s="3">
        <f t="shared" si="24"/>
        <v>0</v>
      </c>
      <c r="I420" s="3">
        <f t="shared" si="26"/>
        <v>0</v>
      </c>
      <c r="J420" s="5">
        <f t="shared" si="27"/>
        <v>0</v>
      </c>
      <c r="K420" s="4">
        <f t="shared" si="25"/>
        <v>0</v>
      </c>
    </row>
    <row r="421" spans="1:11" x14ac:dyDescent="0.25">
      <c r="A421">
        <v>404</v>
      </c>
      <c r="H421" s="3">
        <f t="shared" si="24"/>
        <v>0</v>
      </c>
      <c r="I421" s="3">
        <f t="shared" si="26"/>
        <v>0</v>
      </c>
      <c r="J421" s="5">
        <f t="shared" si="27"/>
        <v>0</v>
      </c>
      <c r="K421" s="4">
        <f t="shared" si="25"/>
        <v>0</v>
      </c>
    </row>
    <row r="422" spans="1:11" x14ac:dyDescent="0.25">
      <c r="A422">
        <v>405</v>
      </c>
      <c r="H422" s="3">
        <f t="shared" si="24"/>
        <v>0</v>
      </c>
      <c r="I422" s="3">
        <f t="shared" si="26"/>
        <v>0</v>
      </c>
      <c r="J422" s="5">
        <f t="shared" si="27"/>
        <v>0</v>
      </c>
      <c r="K422" s="4">
        <f t="shared" si="25"/>
        <v>0</v>
      </c>
    </row>
    <row r="423" spans="1:11" x14ac:dyDescent="0.25">
      <c r="A423">
        <v>406</v>
      </c>
      <c r="H423" s="3">
        <f t="shared" si="24"/>
        <v>0</v>
      </c>
      <c r="I423" s="3">
        <f t="shared" si="26"/>
        <v>0</v>
      </c>
      <c r="J423" s="5">
        <f t="shared" si="27"/>
        <v>0</v>
      </c>
      <c r="K423" s="4">
        <f t="shared" si="25"/>
        <v>0</v>
      </c>
    </row>
    <row r="424" spans="1:11" x14ac:dyDescent="0.25">
      <c r="A424">
        <v>407</v>
      </c>
      <c r="H424" s="3">
        <f t="shared" si="24"/>
        <v>0</v>
      </c>
      <c r="I424" s="3">
        <f t="shared" si="26"/>
        <v>0</v>
      </c>
      <c r="J424" s="5">
        <f t="shared" si="27"/>
        <v>0</v>
      </c>
      <c r="K424" s="4">
        <f t="shared" si="25"/>
        <v>0</v>
      </c>
    </row>
    <row r="425" spans="1:11" x14ac:dyDescent="0.25">
      <c r="A425">
        <v>408</v>
      </c>
      <c r="H425" s="3">
        <f t="shared" si="24"/>
        <v>0</v>
      </c>
      <c r="I425" s="3">
        <f t="shared" si="26"/>
        <v>0</v>
      </c>
      <c r="J425" s="5">
        <f t="shared" si="27"/>
        <v>0</v>
      </c>
      <c r="K425" s="4">
        <f t="shared" si="25"/>
        <v>0</v>
      </c>
    </row>
    <row r="426" spans="1:11" x14ac:dyDescent="0.25">
      <c r="A426">
        <v>409</v>
      </c>
      <c r="H426" s="3">
        <f t="shared" si="24"/>
        <v>0</v>
      </c>
      <c r="I426" s="3">
        <f t="shared" si="26"/>
        <v>0</v>
      </c>
      <c r="J426" s="5">
        <f t="shared" si="27"/>
        <v>0</v>
      </c>
      <c r="K426" s="4">
        <f t="shared" si="25"/>
        <v>0</v>
      </c>
    </row>
    <row r="427" spans="1:11" x14ac:dyDescent="0.25">
      <c r="A427">
        <v>410</v>
      </c>
      <c r="H427" s="3">
        <f t="shared" si="24"/>
        <v>0</v>
      </c>
      <c r="I427" s="3">
        <f t="shared" si="26"/>
        <v>0</v>
      </c>
      <c r="J427" s="5">
        <f t="shared" si="27"/>
        <v>0</v>
      </c>
      <c r="K427" s="4">
        <f t="shared" si="25"/>
        <v>0</v>
      </c>
    </row>
    <row r="428" spans="1:11" x14ac:dyDescent="0.25">
      <c r="A428">
        <v>411</v>
      </c>
      <c r="H428" s="3">
        <f t="shared" si="24"/>
        <v>0</v>
      </c>
      <c r="I428" s="3">
        <f t="shared" si="26"/>
        <v>0</v>
      </c>
      <c r="J428" s="5">
        <f t="shared" si="27"/>
        <v>0</v>
      </c>
      <c r="K428" s="4">
        <f t="shared" si="25"/>
        <v>0</v>
      </c>
    </row>
    <row r="429" spans="1:11" x14ac:dyDescent="0.25">
      <c r="A429">
        <v>412</v>
      </c>
      <c r="H429" s="3">
        <f t="shared" si="24"/>
        <v>0</v>
      </c>
      <c r="I429" s="3">
        <f t="shared" si="26"/>
        <v>0</v>
      </c>
      <c r="J429" s="5">
        <f t="shared" si="27"/>
        <v>0</v>
      </c>
      <c r="K429" s="4">
        <f t="shared" si="25"/>
        <v>0</v>
      </c>
    </row>
    <row r="430" spans="1:11" x14ac:dyDescent="0.25">
      <c r="A430">
        <v>413</v>
      </c>
      <c r="H430" s="3">
        <f t="shared" si="24"/>
        <v>0</v>
      </c>
      <c r="I430" s="3">
        <f t="shared" si="26"/>
        <v>0</v>
      </c>
      <c r="J430" s="5">
        <f t="shared" si="27"/>
        <v>0</v>
      </c>
      <c r="K430" s="4">
        <f t="shared" si="25"/>
        <v>0</v>
      </c>
    </row>
    <row r="431" spans="1:11" x14ac:dyDescent="0.25">
      <c r="A431">
        <v>414</v>
      </c>
      <c r="H431" s="3">
        <f t="shared" si="24"/>
        <v>0</v>
      </c>
      <c r="I431" s="3">
        <f t="shared" si="26"/>
        <v>0</v>
      </c>
      <c r="J431" s="5">
        <f t="shared" si="27"/>
        <v>0</v>
      </c>
      <c r="K431" s="4">
        <f t="shared" si="25"/>
        <v>0</v>
      </c>
    </row>
    <row r="432" spans="1:11" x14ac:dyDescent="0.25">
      <c r="A432">
        <v>415</v>
      </c>
      <c r="H432" s="3">
        <f t="shared" si="24"/>
        <v>0</v>
      </c>
      <c r="I432" s="3">
        <f t="shared" si="26"/>
        <v>0</v>
      </c>
      <c r="J432" s="5">
        <f t="shared" si="27"/>
        <v>0</v>
      </c>
      <c r="K432" s="4">
        <f t="shared" si="25"/>
        <v>0</v>
      </c>
    </row>
    <row r="433" spans="1:11" x14ac:dyDescent="0.25">
      <c r="A433">
        <v>416</v>
      </c>
      <c r="H433" s="3">
        <f t="shared" si="24"/>
        <v>0</v>
      </c>
      <c r="I433" s="3">
        <f t="shared" si="26"/>
        <v>0</v>
      </c>
      <c r="J433" s="5">
        <f t="shared" si="27"/>
        <v>0</v>
      </c>
      <c r="K433" s="4">
        <f t="shared" si="25"/>
        <v>0</v>
      </c>
    </row>
    <row r="434" spans="1:11" x14ac:dyDescent="0.25">
      <c r="A434">
        <v>417</v>
      </c>
      <c r="H434" s="3">
        <f t="shared" si="24"/>
        <v>0</v>
      </c>
      <c r="I434" s="3">
        <f t="shared" si="26"/>
        <v>0</v>
      </c>
      <c r="J434" s="5">
        <f t="shared" si="27"/>
        <v>0</v>
      </c>
      <c r="K434" s="4">
        <f t="shared" si="25"/>
        <v>0</v>
      </c>
    </row>
    <row r="435" spans="1:11" x14ac:dyDescent="0.25">
      <c r="A435">
        <v>418</v>
      </c>
      <c r="H435" s="3">
        <f t="shared" si="24"/>
        <v>0</v>
      </c>
      <c r="I435" s="3">
        <f t="shared" si="26"/>
        <v>0</v>
      </c>
      <c r="J435" s="5">
        <f t="shared" si="27"/>
        <v>0</v>
      </c>
      <c r="K435" s="4">
        <f t="shared" si="25"/>
        <v>0</v>
      </c>
    </row>
    <row r="436" spans="1:11" x14ac:dyDescent="0.25">
      <c r="A436">
        <v>419</v>
      </c>
      <c r="H436" s="3">
        <f t="shared" si="24"/>
        <v>0</v>
      </c>
      <c r="I436" s="3">
        <f t="shared" si="26"/>
        <v>0</v>
      </c>
      <c r="J436" s="5">
        <f t="shared" si="27"/>
        <v>0</v>
      </c>
      <c r="K436" s="4">
        <f t="shared" si="25"/>
        <v>0</v>
      </c>
    </row>
    <row r="437" spans="1:11" x14ac:dyDescent="0.25">
      <c r="A437">
        <v>420</v>
      </c>
      <c r="H437" s="3">
        <f t="shared" si="24"/>
        <v>0</v>
      </c>
      <c r="I437" s="3">
        <f t="shared" si="26"/>
        <v>0</v>
      </c>
      <c r="J437" s="5">
        <f t="shared" si="27"/>
        <v>0</v>
      </c>
      <c r="K437" s="4">
        <f t="shared" si="25"/>
        <v>0</v>
      </c>
    </row>
    <row r="438" spans="1:11" x14ac:dyDescent="0.25">
      <c r="A438">
        <v>421</v>
      </c>
      <c r="H438" s="3">
        <f t="shared" si="24"/>
        <v>0</v>
      </c>
      <c r="I438" s="3">
        <f t="shared" si="26"/>
        <v>0</v>
      </c>
      <c r="J438" s="5">
        <f t="shared" si="27"/>
        <v>0</v>
      </c>
      <c r="K438" s="4">
        <f t="shared" si="25"/>
        <v>0</v>
      </c>
    </row>
    <row r="439" spans="1:11" x14ac:dyDescent="0.25">
      <c r="A439">
        <v>422</v>
      </c>
      <c r="H439" s="3">
        <f t="shared" si="24"/>
        <v>0</v>
      </c>
      <c r="I439" s="3">
        <f t="shared" si="26"/>
        <v>0</v>
      </c>
      <c r="J439" s="5">
        <f t="shared" si="27"/>
        <v>0</v>
      </c>
      <c r="K439" s="4">
        <f t="shared" si="25"/>
        <v>0</v>
      </c>
    </row>
    <row r="440" spans="1:11" x14ac:dyDescent="0.25">
      <c r="A440">
        <v>423</v>
      </c>
      <c r="H440" s="3">
        <f t="shared" si="24"/>
        <v>0</v>
      </c>
      <c r="I440" s="3">
        <f t="shared" si="26"/>
        <v>0</v>
      </c>
      <c r="J440" s="5">
        <f t="shared" si="27"/>
        <v>0</v>
      </c>
      <c r="K440" s="4">
        <f t="shared" si="25"/>
        <v>0</v>
      </c>
    </row>
    <row r="441" spans="1:11" x14ac:dyDescent="0.25">
      <c r="A441">
        <v>424</v>
      </c>
      <c r="H441" s="3">
        <f t="shared" si="24"/>
        <v>0</v>
      </c>
      <c r="I441" s="3">
        <f t="shared" si="26"/>
        <v>0</v>
      </c>
      <c r="J441" s="5">
        <f t="shared" si="27"/>
        <v>0</v>
      </c>
      <c r="K441" s="4">
        <f t="shared" si="25"/>
        <v>0</v>
      </c>
    </row>
    <row r="442" spans="1:11" x14ac:dyDescent="0.25">
      <c r="A442">
        <v>425</v>
      </c>
      <c r="H442" s="3">
        <f t="shared" si="24"/>
        <v>0</v>
      </c>
      <c r="I442" s="3">
        <f t="shared" si="26"/>
        <v>0</v>
      </c>
      <c r="J442" s="5">
        <f t="shared" si="27"/>
        <v>0</v>
      </c>
      <c r="K442" s="4">
        <f t="shared" si="25"/>
        <v>0</v>
      </c>
    </row>
    <row r="443" spans="1:11" x14ac:dyDescent="0.25">
      <c r="A443">
        <v>426</v>
      </c>
      <c r="H443" s="3">
        <f t="shared" si="24"/>
        <v>0</v>
      </c>
      <c r="I443" s="3">
        <f t="shared" si="26"/>
        <v>0</v>
      </c>
      <c r="J443" s="5">
        <f t="shared" si="27"/>
        <v>0</v>
      </c>
      <c r="K443" s="4">
        <f t="shared" si="25"/>
        <v>0</v>
      </c>
    </row>
    <row r="444" spans="1:11" x14ac:dyDescent="0.25">
      <c r="A444">
        <v>427</v>
      </c>
      <c r="H444" s="3">
        <f t="shared" si="24"/>
        <v>0</v>
      </c>
      <c r="I444" s="3">
        <f t="shared" si="26"/>
        <v>0</v>
      </c>
      <c r="J444" s="5">
        <f t="shared" si="27"/>
        <v>0</v>
      </c>
      <c r="K444" s="4">
        <f t="shared" si="25"/>
        <v>0</v>
      </c>
    </row>
    <row r="445" spans="1:11" x14ac:dyDescent="0.25">
      <c r="A445">
        <v>428</v>
      </c>
      <c r="H445" s="3">
        <f t="shared" si="24"/>
        <v>0</v>
      </c>
      <c r="I445" s="3">
        <f t="shared" si="26"/>
        <v>0</v>
      </c>
      <c r="J445" s="5">
        <f t="shared" si="27"/>
        <v>0</v>
      </c>
      <c r="K445" s="4">
        <f t="shared" si="25"/>
        <v>0</v>
      </c>
    </row>
    <row r="446" spans="1:11" x14ac:dyDescent="0.25">
      <c r="A446">
        <v>429</v>
      </c>
      <c r="H446" s="3">
        <f t="shared" si="24"/>
        <v>0</v>
      </c>
      <c r="I446" s="3">
        <f t="shared" si="26"/>
        <v>0</v>
      </c>
      <c r="J446" s="5">
        <f t="shared" si="27"/>
        <v>0</v>
      </c>
      <c r="K446" s="4">
        <f t="shared" si="25"/>
        <v>0</v>
      </c>
    </row>
    <row r="447" spans="1:11" x14ac:dyDescent="0.25">
      <c r="A447">
        <v>430</v>
      </c>
      <c r="H447" s="3">
        <f t="shared" si="24"/>
        <v>0</v>
      </c>
      <c r="I447" s="3">
        <f t="shared" si="26"/>
        <v>0</v>
      </c>
      <c r="J447" s="5">
        <f t="shared" si="27"/>
        <v>0</v>
      </c>
      <c r="K447" s="4">
        <f t="shared" si="25"/>
        <v>0</v>
      </c>
    </row>
    <row r="448" spans="1:11" x14ac:dyDescent="0.25">
      <c r="A448">
        <v>431</v>
      </c>
      <c r="H448" s="3">
        <f t="shared" si="24"/>
        <v>0</v>
      </c>
      <c r="I448" s="3">
        <f t="shared" si="26"/>
        <v>0</v>
      </c>
      <c r="J448" s="5">
        <f t="shared" si="27"/>
        <v>0</v>
      </c>
      <c r="K448" s="4">
        <f t="shared" si="25"/>
        <v>0</v>
      </c>
    </row>
    <row r="449" spans="1:11" x14ac:dyDescent="0.25">
      <c r="A449">
        <v>432</v>
      </c>
      <c r="H449" s="3">
        <f t="shared" si="24"/>
        <v>0</v>
      </c>
      <c r="I449" s="3">
        <f t="shared" si="26"/>
        <v>0</v>
      </c>
      <c r="J449" s="5">
        <f t="shared" si="27"/>
        <v>0</v>
      </c>
      <c r="K449" s="4">
        <f t="shared" si="25"/>
        <v>0</v>
      </c>
    </row>
    <row r="450" spans="1:11" x14ac:dyDescent="0.25">
      <c r="A450">
        <v>433</v>
      </c>
      <c r="H450" s="3">
        <f t="shared" si="24"/>
        <v>0</v>
      </c>
      <c r="I450" s="3">
        <f t="shared" si="26"/>
        <v>0</v>
      </c>
      <c r="J450" s="5">
        <f t="shared" si="27"/>
        <v>0</v>
      </c>
      <c r="K450" s="4">
        <f t="shared" si="25"/>
        <v>0</v>
      </c>
    </row>
    <row r="451" spans="1:11" x14ac:dyDescent="0.25">
      <c r="A451">
        <v>434</v>
      </c>
      <c r="H451" s="3">
        <f t="shared" si="24"/>
        <v>0</v>
      </c>
      <c r="I451" s="3">
        <f t="shared" si="26"/>
        <v>0</v>
      </c>
      <c r="J451" s="5">
        <f t="shared" si="27"/>
        <v>0</v>
      </c>
      <c r="K451" s="4">
        <f t="shared" si="25"/>
        <v>0</v>
      </c>
    </row>
    <row r="452" spans="1:11" x14ac:dyDescent="0.25">
      <c r="A452">
        <v>435</v>
      </c>
      <c r="H452" s="3">
        <f t="shared" si="24"/>
        <v>0</v>
      </c>
      <c r="I452" s="3">
        <f t="shared" si="26"/>
        <v>0</v>
      </c>
      <c r="J452" s="5">
        <f t="shared" si="27"/>
        <v>0</v>
      </c>
      <c r="K452" s="4">
        <f t="shared" si="25"/>
        <v>0</v>
      </c>
    </row>
    <row r="453" spans="1:11" x14ac:dyDescent="0.25">
      <c r="A453">
        <v>436</v>
      </c>
      <c r="H453" s="3">
        <f t="shared" si="24"/>
        <v>0</v>
      </c>
      <c r="I453" s="3">
        <f t="shared" si="26"/>
        <v>0</v>
      </c>
      <c r="J453" s="5">
        <f t="shared" si="27"/>
        <v>0</v>
      </c>
      <c r="K453" s="4">
        <f t="shared" si="25"/>
        <v>0</v>
      </c>
    </row>
    <row r="454" spans="1:11" x14ac:dyDescent="0.25">
      <c r="A454">
        <v>437</v>
      </c>
      <c r="H454" s="3">
        <f t="shared" si="24"/>
        <v>0</v>
      </c>
      <c r="I454" s="3">
        <f t="shared" si="26"/>
        <v>0</v>
      </c>
      <c r="J454" s="5">
        <f t="shared" si="27"/>
        <v>0</v>
      </c>
      <c r="K454" s="4">
        <f t="shared" si="25"/>
        <v>0</v>
      </c>
    </row>
    <row r="455" spans="1:11" x14ac:dyDescent="0.25">
      <c r="A455">
        <v>438</v>
      </c>
      <c r="H455" s="3">
        <f t="shared" si="24"/>
        <v>0</v>
      </c>
      <c r="I455" s="3">
        <f t="shared" si="26"/>
        <v>0</v>
      </c>
      <c r="J455" s="5">
        <f t="shared" si="27"/>
        <v>0</v>
      </c>
      <c r="K455" s="4">
        <f t="shared" si="25"/>
        <v>0</v>
      </c>
    </row>
    <row r="456" spans="1:11" x14ac:dyDescent="0.25">
      <c r="A456">
        <v>439</v>
      </c>
      <c r="H456" s="3">
        <f t="shared" si="24"/>
        <v>0</v>
      </c>
      <c r="I456" s="3">
        <f t="shared" si="26"/>
        <v>0</v>
      </c>
      <c r="J456" s="5">
        <f t="shared" si="27"/>
        <v>0</v>
      </c>
      <c r="K456" s="4">
        <f t="shared" si="25"/>
        <v>0</v>
      </c>
    </row>
    <row r="457" spans="1:11" x14ac:dyDescent="0.25">
      <c r="A457">
        <v>440</v>
      </c>
      <c r="H457" s="3">
        <f t="shared" si="24"/>
        <v>0</v>
      </c>
      <c r="I457" s="3">
        <f t="shared" si="26"/>
        <v>0</v>
      </c>
      <c r="J457" s="5">
        <f t="shared" si="27"/>
        <v>0</v>
      </c>
      <c r="K457" s="4">
        <f t="shared" si="25"/>
        <v>0</v>
      </c>
    </row>
    <row r="458" spans="1:11" x14ac:dyDescent="0.25">
      <c r="A458">
        <v>441</v>
      </c>
      <c r="H458" s="3">
        <f t="shared" si="24"/>
        <v>0</v>
      </c>
      <c r="I458" s="3">
        <f t="shared" si="26"/>
        <v>0</v>
      </c>
      <c r="J458" s="5">
        <f t="shared" si="27"/>
        <v>0</v>
      </c>
      <c r="K458" s="4">
        <f t="shared" si="25"/>
        <v>0</v>
      </c>
    </row>
    <row r="459" spans="1:11" x14ac:dyDescent="0.25">
      <c r="A459">
        <v>442</v>
      </c>
      <c r="H459" s="3">
        <f t="shared" si="24"/>
        <v>0</v>
      </c>
      <c r="I459" s="3">
        <f t="shared" si="26"/>
        <v>0</v>
      </c>
      <c r="J459" s="5">
        <f t="shared" si="27"/>
        <v>0</v>
      </c>
      <c r="K459" s="4">
        <f t="shared" si="25"/>
        <v>0</v>
      </c>
    </row>
    <row r="460" spans="1:11" x14ac:dyDescent="0.25">
      <c r="A460">
        <v>443</v>
      </c>
      <c r="H460" s="3">
        <f t="shared" si="24"/>
        <v>0</v>
      </c>
      <c r="I460" s="3">
        <f t="shared" si="26"/>
        <v>0</v>
      </c>
      <c r="J460" s="5">
        <f t="shared" si="27"/>
        <v>0</v>
      </c>
      <c r="K460" s="4">
        <f t="shared" si="25"/>
        <v>0</v>
      </c>
    </row>
    <row r="461" spans="1:11" x14ac:dyDescent="0.25">
      <c r="A461">
        <v>444</v>
      </c>
      <c r="H461" s="3">
        <f t="shared" si="24"/>
        <v>0</v>
      </c>
      <c r="I461" s="3">
        <f t="shared" si="26"/>
        <v>0</v>
      </c>
      <c r="J461" s="5">
        <f t="shared" si="27"/>
        <v>0</v>
      </c>
      <c r="K461" s="4">
        <f t="shared" si="25"/>
        <v>0</v>
      </c>
    </row>
    <row r="462" spans="1:11" x14ac:dyDescent="0.25">
      <c r="A462">
        <v>445</v>
      </c>
      <c r="H462" s="3">
        <f t="shared" si="24"/>
        <v>0</v>
      </c>
      <c r="I462" s="3">
        <f t="shared" si="26"/>
        <v>0</v>
      </c>
      <c r="J462" s="5">
        <f t="shared" si="27"/>
        <v>0</v>
      </c>
      <c r="K462" s="4">
        <f t="shared" si="25"/>
        <v>0</v>
      </c>
    </row>
    <row r="463" spans="1:11" x14ac:dyDescent="0.25">
      <c r="A463">
        <v>446</v>
      </c>
      <c r="H463" s="3">
        <f t="shared" si="24"/>
        <v>0</v>
      </c>
      <c r="I463" s="3">
        <f t="shared" si="26"/>
        <v>0</v>
      </c>
      <c r="J463" s="5">
        <f t="shared" si="27"/>
        <v>0</v>
      </c>
      <c r="K463" s="4">
        <f t="shared" si="25"/>
        <v>0</v>
      </c>
    </row>
    <row r="464" spans="1:11" x14ac:dyDescent="0.25">
      <c r="A464">
        <v>447</v>
      </c>
      <c r="H464" s="3">
        <f t="shared" si="24"/>
        <v>0</v>
      </c>
      <c r="I464" s="3">
        <f t="shared" si="26"/>
        <v>0</v>
      </c>
      <c r="J464" s="5">
        <f t="shared" si="27"/>
        <v>0</v>
      </c>
      <c r="K464" s="4">
        <f t="shared" si="25"/>
        <v>0</v>
      </c>
    </row>
    <row r="465" spans="1:11" x14ac:dyDescent="0.25">
      <c r="A465">
        <v>448</v>
      </c>
      <c r="H465" s="3">
        <f t="shared" si="24"/>
        <v>0</v>
      </c>
      <c r="I465" s="3">
        <f t="shared" si="26"/>
        <v>0</v>
      </c>
      <c r="J465" s="5">
        <f t="shared" si="27"/>
        <v>0</v>
      </c>
      <c r="K465" s="4">
        <f t="shared" si="25"/>
        <v>0</v>
      </c>
    </row>
    <row r="466" spans="1:11" x14ac:dyDescent="0.25">
      <c r="A466">
        <v>449</v>
      </c>
      <c r="H466" s="3">
        <f t="shared" ref="H466:H529" si="28">F466-E466</f>
        <v>0</v>
      </c>
      <c r="I466" s="3">
        <f t="shared" si="26"/>
        <v>0</v>
      </c>
      <c r="J466" s="5">
        <f t="shared" si="27"/>
        <v>0</v>
      </c>
      <c r="K466" s="4">
        <f t="shared" ref="K466:K529" si="29">J466*$F$14</f>
        <v>0</v>
      </c>
    </row>
    <row r="467" spans="1:11" x14ac:dyDescent="0.25">
      <c r="A467">
        <v>450</v>
      </c>
      <c r="H467" s="3">
        <f t="shared" si="28"/>
        <v>0</v>
      </c>
      <c r="I467" s="3">
        <f t="shared" ref="I467:I530" si="30">ROUND(H467*24,0)/24</f>
        <v>0</v>
      </c>
      <c r="J467" s="5">
        <f t="shared" ref="J467:J530" si="31">I467*24</f>
        <v>0</v>
      </c>
      <c r="K467" s="4">
        <f t="shared" si="29"/>
        <v>0</v>
      </c>
    </row>
    <row r="468" spans="1:11" x14ac:dyDescent="0.25">
      <c r="A468">
        <v>451</v>
      </c>
      <c r="H468" s="3">
        <f t="shared" si="28"/>
        <v>0</v>
      </c>
      <c r="I468" s="3">
        <f t="shared" si="30"/>
        <v>0</v>
      </c>
      <c r="J468" s="5">
        <f t="shared" si="31"/>
        <v>0</v>
      </c>
      <c r="K468" s="4">
        <f t="shared" si="29"/>
        <v>0</v>
      </c>
    </row>
    <row r="469" spans="1:11" x14ac:dyDescent="0.25">
      <c r="A469">
        <v>452</v>
      </c>
      <c r="H469" s="3">
        <f t="shared" si="28"/>
        <v>0</v>
      </c>
      <c r="I469" s="3">
        <f t="shared" si="30"/>
        <v>0</v>
      </c>
      <c r="J469" s="5">
        <f t="shared" si="31"/>
        <v>0</v>
      </c>
      <c r="K469" s="4">
        <f t="shared" si="29"/>
        <v>0</v>
      </c>
    </row>
    <row r="470" spans="1:11" x14ac:dyDescent="0.25">
      <c r="A470">
        <v>453</v>
      </c>
      <c r="H470" s="3">
        <f t="shared" si="28"/>
        <v>0</v>
      </c>
      <c r="I470" s="3">
        <f t="shared" si="30"/>
        <v>0</v>
      </c>
      <c r="J470" s="5">
        <f t="shared" si="31"/>
        <v>0</v>
      </c>
      <c r="K470" s="4">
        <f t="shared" si="29"/>
        <v>0</v>
      </c>
    </row>
    <row r="471" spans="1:11" x14ac:dyDescent="0.25">
      <c r="A471">
        <v>454</v>
      </c>
      <c r="H471" s="3">
        <f t="shared" si="28"/>
        <v>0</v>
      </c>
      <c r="I471" s="3">
        <f t="shared" si="30"/>
        <v>0</v>
      </c>
      <c r="J471" s="5">
        <f t="shared" si="31"/>
        <v>0</v>
      </c>
      <c r="K471" s="4">
        <f t="shared" si="29"/>
        <v>0</v>
      </c>
    </row>
    <row r="472" spans="1:11" x14ac:dyDescent="0.25">
      <c r="A472">
        <v>455</v>
      </c>
      <c r="H472" s="3">
        <f t="shared" si="28"/>
        <v>0</v>
      </c>
      <c r="I472" s="3">
        <f t="shared" si="30"/>
        <v>0</v>
      </c>
      <c r="J472" s="5">
        <f t="shared" si="31"/>
        <v>0</v>
      </c>
      <c r="K472" s="4">
        <f t="shared" si="29"/>
        <v>0</v>
      </c>
    </row>
    <row r="473" spans="1:11" x14ac:dyDescent="0.25">
      <c r="A473">
        <v>456</v>
      </c>
      <c r="H473" s="3">
        <f t="shared" si="28"/>
        <v>0</v>
      </c>
      <c r="I473" s="3">
        <f t="shared" si="30"/>
        <v>0</v>
      </c>
      <c r="J473" s="5">
        <f t="shared" si="31"/>
        <v>0</v>
      </c>
      <c r="K473" s="4">
        <f t="shared" si="29"/>
        <v>0</v>
      </c>
    </row>
    <row r="474" spans="1:11" x14ac:dyDescent="0.25">
      <c r="A474">
        <v>457</v>
      </c>
      <c r="H474" s="3">
        <f t="shared" si="28"/>
        <v>0</v>
      </c>
      <c r="I474" s="3">
        <f t="shared" si="30"/>
        <v>0</v>
      </c>
      <c r="J474" s="5">
        <f t="shared" si="31"/>
        <v>0</v>
      </c>
      <c r="K474" s="4">
        <f t="shared" si="29"/>
        <v>0</v>
      </c>
    </row>
    <row r="475" spans="1:11" x14ac:dyDescent="0.25">
      <c r="A475">
        <v>458</v>
      </c>
      <c r="H475" s="3">
        <f t="shared" si="28"/>
        <v>0</v>
      </c>
      <c r="I475" s="3">
        <f t="shared" si="30"/>
        <v>0</v>
      </c>
      <c r="J475" s="5">
        <f t="shared" si="31"/>
        <v>0</v>
      </c>
      <c r="K475" s="4">
        <f t="shared" si="29"/>
        <v>0</v>
      </c>
    </row>
    <row r="476" spans="1:11" x14ac:dyDescent="0.25">
      <c r="A476">
        <v>459</v>
      </c>
      <c r="H476" s="3">
        <f t="shared" si="28"/>
        <v>0</v>
      </c>
      <c r="I476" s="3">
        <f t="shared" si="30"/>
        <v>0</v>
      </c>
      <c r="J476" s="5">
        <f t="shared" si="31"/>
        <v>0</v>
      </c>
      <c r="K476" s="4">
        <f t="shared" si="29"/>
        <v>0</v>
      </c>
    </row>
    <row r="477" spans="1:11" x14ac:dyDescent="0.25">
      <c r="A477">
        <v>460</v>
      </c>
      <c r="H477" s="3">
        <f t="shared" si="28"/>
        <v>0</v>
      </c>
      <c r="I477" s="3">
        <f t="shared" si="30"/>
        <v>0</v>
      </c>
      <c r="J477" s="5">
        <f t="shared" si="31"/>
        <v>0</v>
      </c>
      <c r="K477" s="4">
        <f t="shared" si="29"/>
        <v>0</v>
      </c>
    </row>
    <row r="478" spans="1:11" x14ac:dyDescent="0.25">
      <c r="A478">
        <v>461</v>
      </c>
      <c r="H478" s="3">
        <f t="shared" si="28"/>
        <v>0</v>
      </c>
      <c r="I478" s="3">
        <f t="shared" si="30"/>
        <v>0</v>
      </c>
      <c r="J478" s="5">
        <f t="shared" si="31"/>
        <v>0</v>
      </c>
      <c r="K478" s="4">
        <f t="shared" si="29"/>
        <v>0</v>
      </c>
    </row>
    <row r="479" spans="1:11" x14ac:dyDescent="0.25">
      <c r="A479">
        <v>462</v>
      </c>
      <c r="H479" s="3">
        <f t="shared" si="28"/>
        <v>0</v>
      </c>
      <c r="I479" s="3">
        <f t="shared" si="30"/>
        <v>0</v>
      </c>
      <c r="J479" s="5">
        <f t="shared" si="31"/>
        <v>0</v>
      </c>
      <c r="K479" s="4">
        <f t="shared" si="29"/>
        <v>0</v>
      </c>
    </row>
    <row r="480" spans="1:11" x14ac:dyDescent="0.25">
      <c r="A480">
        <v>463</v>
      </c>
      <c r="H480" s="3">
        <f t="shared" si="28"/>
        <v>0</v>
      </c>
      <c r="I480" s="3">
        <f t="shared" si="30"/>
        <v>0</v>
      </c>
      <c r="J480" s="5">
        <f t="shared" si="31"/>
        <v>0</v>
      </c>
      <c r="K480" s="4">
        <f t="shared" si="29"/>
        <v>0</v>
      </c>
    </row>
    <row r="481" spans="1:11" x14ac:dyDescent="0.25">
      <c r="A481">
        <v>464</v>
      </c>
      <c r="H481" s="3">
        <f t="shared" si="28"/>
        <v>0</v>
      </c>
      <c r="I481" s="3">
        <f t="shared" si="30"/>
        <v>0</v>
      </c>
      <c r="J481" s="5">
        <f t="shared" si="31"/>
        <v>0</v>
      </c>
      <c r="K481" s="4">
        <f t="shared" si="29"/>
        <v>0</v>
      </c>
    </row>
    <row r="482" spans="1:11" x14ac:dyDescent="0.25">
      <c r="A482">
        <v>465</v>
      </c>
      <c r="H482" s="3">
        <f t="shared" si="28"/>
        <v>0</v>
      </c>
      <c r="I482" s="3">
        <f t="shared" si="30"/>
        <v>0</v>
      </c>
      <c r="J482" s="5">
        <f t="shared" si="31"/>
        <v>0</v>
      </c>
      <c r="K482" s="4">
        <f t="shared" si="29"/>
        <v>0</v>
      </c>
    </row>
    <row r="483" spans="1:11" x14ac:dyDescent="0.25">
      <c r="A483">
        <v>466</v>
      </c>
      <c r="H483" s="3">
        <f t="shared" si="28"/>
        <v>0</v>
      </c>
      <c r="I483" s="3">
        <f t="shared" si="30"/>
        <v>0</v>
      </c>
      <c r="J483" s="5">
        <f t="shared" si="31"/>
        <v>0</v>
      </c>
      <c r="K483" s="4">
        <f t="shared" si="29"/>
        <v>0</v>
      </c>
    </row>
    <row r="484" spans="1:11" x14ac:dyDescent="0.25">
      <c r="A484">
        <v>467</v>
      </c>
      <c r="H484" s="3">
        <f t="shared" si="28"/>
        <v>0</v>
      </c>
      <c r="I484" s="3">
        <f t="shared" si="30"/>
        <v>0</v>
      </c>
      <c r="J484" s="5">
        <f t="shared" si="31"/>
        <v>0</v>
      </c>
      <c r="K484" s="4">
        <f t="shared" si="29"/>
        <v>0</v>
      </c>
    </row>
    <row r="485" spans="1:11" x14ac:dyDescent="0.25">
      <c r="A485">
        <v>468</v>
      </c>
      <c r="H485" s="3">
        <f t="shared" si="28"/>
        <v>0</v>
      </c>
      <c r="I485" s="3">
        <f t="shared" si="30"/>
        <v>0</v>
      </c>
      <c r="J485" s="5">
        <f t="shared" si="31"/>
        <v>0</v>
      </c>
      <c r="K485" s="4">
        <f t="shared" si="29"/>
        <v>0</v>
      </c>
    </row>
    <row r="486" spans="1:11" x14ac:dyDescent="0.25">
      <c r="A486">
        <v>469</v>
      </c>
      <c r="H486" s="3">
        <f t="shared" si="28"/>
        <v>0</v>
      </c>
      <c r="I486" s="3">
        <f t="shared" si="30"/>
        <v>0</v>
      </c>
      <c r="J486" s="5">
        <f t="shared" si="31"/>
        <v>0</v>
      </c>
      <c r="K486" s="4">
        <f t="shared" si="29"/>
        <v>0</v>
      </c>
    </row>
    <row r="487" spans="1:11" x14ac:dyDescent="0.25">
      <c r="A487">
        <v>470</v>
      </c>
      <c r="H487" s="3">
        <f t="shared" si="28"/>
        <v>0</v>
      </c>
      <c r="I487" s="3">
        <f t="shared" si="30"/>
        <v>0</v>
      </c>
      <c r="J487" s="5">
        <f t="shared" si="31"/>
        <v>0</v>
      </c>
      <c r="K487" s="4">
        <f t="shared" si="29"/>
        <v>0</v>
      </c>
    </row>
    <row r="488" spans="1:11" x14ac:dyDescent="0.25">
      <c r="A488">
        <v>471</v>
      </c>
      <c r="H488" s="3">
        <f t="shared" si="28"/>
        <v>0</v>
      </c>
      <c r="I488" s="3">
        <f t="shared" si="30"/>
        <v>0</v>
      </c>
      <c r="J488" s="5">
        <f t="shared" si="31"/>
        <v>0</v>
      </c>
      <c r="K488" s="4">
        <f t="shared" si="29"/>
        <v>0</v>
      </c>
    </row>
    <row r="489" spans="1:11" x14ac:dyDescent="0.25">
      <c r="A489">
        <v>472</v>
      </c>
      <c r="H489" s="3">
        <f t="shared" si="28"/>
        <v>0</v>
      </c>
      <c r="I489" s="3">
        <f t="shared" si="30"/>
        <v>0</v>
      </c>
      <c r="J489" s="5">
        <f t="shared" si="31"/>
        <v>0</v>
      </c>
      <c r="K489" s="4">
        <f t="shared" si="29"/>
        <v>0</v>
      </c>
    </row>
    <row r="490" spans="1:11" x14ac:dyDescent="0.25">
      <c r="A490">
        <v>473</v>
      </c>
      <c r="H490" s="3">
        <f t="shared" si="28"/>
        <v>0</v>
      </c>
      <c r="I490" s="3">
        <f t="shared" si="30"/>
        <v>0</v>
      </c>
      <c r="J490" s="5">
        <f t="shared" si="31"/>
        <v>0</v>
      </c>
      <c r="K490" s="4">
        <f t="shared" si="29"/>
        <v>0</v>
      </c>
    </row>
    <row r="491" spans="1:11" x14ac:dyDescent="0.25">
      <c r="A491">
        <v>474</v>
      </c>
      <c r="H491" s="3">
        <f t="shared" si="28"/>
        <v>0</v>
      </c>
      <c r="I491" s="3">
        <f t="shared" si="30"/>
        <v>0</v>
      </c>
      <c r="J491" s="5">
        <f t="shared" si="31"/>
        <v>0</v>
      </c>
      <c r="K491" s="4">
        <f t="shared" si="29"/>
        <v>0</v>
      </c>
    </row>
    <row r="492" spans="1:11" x14ac:dyDescent="0.25">
      <c r="A492">
        <v>475</v>
      </c>
      <c r="H492" s="3">
        <f t="shared" si="28"/>
        <v>0</v>
      </c>
      <c r="I492" s="3">
        <f t="shared" si="30"/>
        <v>0</v>
      </c>
      <c r="J492" s="5">
        <f t="shared" si="31"/>
        <v>0</v>
      </c>
      <c r="K492" s="4">
        <f t="shared" si="29"/>
        <v>0</v>
      </c>
    </row>
    <row r="493" spans="1:11" x14ac:dyDescent="0.25">
      <c r="A493">
        <v>476</v>
      </c>
      <c r="H493" s="3">
        <f t="shared" si="28"/>
        <v>0</v>
      </c>
      <c r="I493" s="3">
        <f t="shared" si="30"/>
        <v>0</v>
      </c>
      <c r="J493" s="5">
        <f t="shared" si="31"/>
        <v>0</v>
      </c>
      <c r="K493" s="4">
        <f t="shared" si="29"/>
        <v>0</v>
      </c>
    </row>
    <row r="494" spans="1:11" x14ac:dyDescent="0.25">
      <c r="A494">
        <v>477</v>
      </c>
      <c r="H494" s="3">
        <f t="shared" si="28"/>
        <v>0</v>
      </c>
      <c r="I494" s="3">
        <f t="shared" si="30"/>
        <v>0</v>
      </c>
      <c r="J494" s="5">
        <f t="shared" si="31"/>
        <v>0</v>
      </c>
      <c r="K494" s="4">
        <f t="shared" si="29"/>
        <v>0</v>
      </c>
    </row>
    <row r="495" spans="1:11" x14ac:dyDescent="0.25">
      <c r="A495">
        <v>478</v>
      </c>
      <c r="H495" s="3">
        <f t="shared" si="28"/>
        <v>0</v>
      </c>
      <c r="I495" s="3">
        <f t="shared" si="30"/>
        <v>0</v>
      </c>
      <c r="J495" s="5">
        <f t="shared" si="31"/>
        <v>0</v>
      </c>
      <c r="K495" s="4">
        <f t="shared" si="29"/>
        <v>0</v>
      </c>
    </row>
    <row r="496" spans="1:11" x14ac:dyDescent="0.25">
      <c r="A496">
        <v>479</v>
      </c>
      <c r="H496" s="3">
        <f t="shared" si="28"/>
        <v>0</v>
      </c>
      <c r="I496" s="3">
        <f t="shared" si="30"/>
        <v>0</v>
      </c>
      <c r="J496" s="5">
        <f t="shared" si="31"/>
        <v>0</v>
      </c>
      <c r="K496" s="4">
        <f t="shared" si="29"/>
        <v>0</v>
      </c>
    </row>
    <row r="497" spans="1:11" x14ac:dyDescent="0.25">
      <c r="A497">
        <v>480</v>
      </c>
      <c r="H497" s="3">
        <f t="shared" si="28"/>
        <v>0</v>
      </c>
      <c r="I497" s="3">
        <f t="shared" si="30"/>
        <v>0</v>
      </c>
      <c r="J497" s="5">
        <f t="shared" si="31"/>
        <v>0</v>
      </c>
      <c r="K497" s="4">
        <f t="shared" si="29"/>
        <v>0</v>
      </c>
    </row>
    <row r="498" spans="1:11" x14ac:dyDescent="0.25">
      <c r="A498">
        <v>481</v>
      </c>
      <c r="H498" s="3">
        <f t="shared" si="28"/>
        <v>0</v>
      </c>
      <c r="I498" s="3">
        <f t="shared" si="30"/>
        <v>0</v>
      </c>
      <c r="J498" s="5">
        <f t="shared" si="31"/>
        <v>0</v>
      </c>
      <c r="K498" s="4">
        <f t="shared" si="29"/>
        <v>0</v>
      </c>
    </row>
    <row r="499" spans="1:11" x14ac:dyDescent="0.25">
      <c r="A499">
        <v>482</v>
      </c>
      <c r="H499" s="3">
        <f t="shared" si="28"/>
        <v>0</v>
      </c>
      <c r="I499" s="3">
        <f t="shared" si="30"/>
        <v>0</v>
      </c>
      <c r="J499" s="5">
        <f t="shared" si="31"/>
        <v>0</v>
      </c>
      <c r="K499" s="4">
        <f t="shared" si="29"/>
        <v>0</v>
      </c>
    </row>
    <row r="500" spans="1:11" x14ac:dyDescent="0.25">
      <c r="A500">
        <v>483</v>
      </c>
      <c r="H500" s="3">
        <f t="shared" si="28"/>
        <v>0</v>
      </c>
      <c r="I500" s="3">
        <f t="shared" si="30"/>
        <v>0</v>
      </c>
      <c r="J500" s="5">
        <f t="shared" si="31"/>
        <v>0</v>
      </c>
      <c r="K500" s="4">
        <f t="shared" si="29"/>
        <v>0</v>
      </c>
    </row>
    <row r="501" spans="1:11" x14ac:dyDescent="0.25">
      <c r="A501">
        <v>484</v>
      </c>
      <c r="H501" s="3">
        <f t="shared" si="28"/>
        <v>0</v>
      </c>
      <c r="I501" s="3">
        <f t="shared" si="30"/>
        <v>0</v>
      </c>
      <c r="J501" s="5">
        <f t="shared" si="31"/>
        <v>0</v>
      </c>
      <c r="K501" s="4">
        <f t="shared" si="29"/>
        <v>0</v>
      </c>
    </row>
    <row r="502" spans="1:11" x14ac:dyDescent="0.25">
      <c r="A502">
        <v>485</v>
      </c>
      <c r="H502" s="3">
        <f t="shared" si="28"/>
        <v>0</v>
      </c>
      <c r="I502" s="3">
        <f t="shared" si="30"/>
        <v>0</v>
      </c>
      <c r="J502" s="5">
        <f t="shared" si="31"/>
        <v>0</v>
      </c>
      <c r="K502" s="4">
        <f t="shared" si="29"/>
        <v>0</v>
      </c>
    </row>
    <row r="503" spans="1:11" x14ac:dyDescent="0.25">
      <c r="A503">
        <v>486</v>
      </c>
      <c r="H503" s="3">
        <f t="shared" si="28"/>
        <v>0</v>
      </c>
      <c r="I503" s="3">
        <f t="shared" si="30"/>
        <v>0</v>
      </c>
      <c r="J503" s="5">
        <f t="shared" si="31"/>
        <v>0</v>
      </c>
      <c r="K503" s="4">
        <f t="shared" si="29"/>
        <v>0</v>
      </c>
    </row>
    <row r="504" spans="1:11" x14ac:dyDescent="0.25">
      <c r="A504">
        <v>487</v>
      </c>
      <c r="H504" s="3">
        <f t="shared" si="28"/>
        <v>0</v>
      </c>
      <c r="I504" s="3">
        <f t="shared" si="30"/>
        <v>0</v>
      </c>
      <c r="J504" s="5">
        <f t="shared" si="31"/>
        <v>0</v>
      </c>
      <c r="K504" s="4">
        <f t="shared" si="29"/>
        <v>0</v>
      </c>
    </row>
    <row r="505" spans="1:11" x14ac:dyDescent="0.25">
      <c r="A505">
        <v>488</v>
      </c>
      <c r="H505" s="3">
        <f t="shared" si="28"/>
        <v>0</v>
      </c>
      <c r="I505" s="3">
        <f t="shared" si="30"/>
        <v>0</v>
      </c>
      <c r="J505" s="5">
        <f t="shared" si="31"/>
        <v>0</v>
      </c>
      <c r="K505" s="4">
        <f t="shared" si="29"/>
        <v>0</v>
      </c>
    </row>
    <row r="506" spans="1:11" x14ac:dyDescent="0.25">
      <c r="A506">
        <v>489</v>
      </c>
      <c r="H506" s="3">
        <f t="shared" si="28"/>
        <v>0</v>
      </c>
      <c r="I506" s="3">
        <f t="shared" si="30"/>
        <v>0</v>
      </c>
      <c r="J506" s="5">
        <f t="shared" si="31"/>
        <v>0</v>
      </c>
      <c r="K506" s="4">
        <f t="shared" si="29"/>
        <v>0</v>
      </c>
    </row>
    <row r="507" spans="1:11" x14ac:dyDescent="0.25">
      <c r="A507">
        <v>490</v>
      </c>
      <c r="H507" s="3">
        <f t="shared" si="28"/>
        <v>0</v>
      </c>
      <c r="I507" s="3">
        <f t="shared" si="30"/>
        <v>0</v>
      </c>
      <c r="J507" s="5">
        <f t="shared" si="31"/>
        <v>0</v>
      </c>
      <c r="K507" s="4">
        <f t="shared" si="29"/>
        <v>0</v>
      </c>
    </row>
    <row r="508" spans="1:11" x14ac:dyDescent="0.25">
      <c r="A508">
        <v>491</v>
      </c>
      <c r="H508" s="3">
        <f t="shared" si="28"/>
        <v>0</v>
      </c>
      <c r="I508" s="3">
        <f t="shared" si="30"/>
        <v>0</v>
      </c>
      <c r="J508" s="5">
        <f t="shared" si="31"/>
        <v>0</v>
      </c>
      <c r="K508" s="4">
        <f t="shared" si="29"/>
        <v>0</v>
      </c>
    </row>
    <row r="509" spans="1:11" x14ac:dyDescent="0.25">
      <c r="A509">
        <v>492</v>
      </c>
      <c r="H509" s="3">
        <f t="shared" si="28"/>
        <v>0</v>
      </c>
      <c r="I509" s="3">
        <f t="shared" si="30"/>
        <v>0</v>
      </c>
      <c r="J509" s="5">
        <f t="shared" si="31"/>
        <v>0</v>
      </c>
      <c r="K509" s="4">
        <f t="shared" si="29"/>
        <v>0</v>
      </c>
    </row>
    <row r="510" spans="1:11" x14ac:dyDescent="0.25">
      <c r="A510">
        <v>493</v>
      </c>
      <c r="H510" s="3">
        <f t="shared" si="28"/>
        <v>0</v>
      </c>
      <c r="I510" s="3">
        <f t="shared" si="30"/>
        <v>0</v>
      </c>
      <c r="J510" s="5">
        <f t="shared" si="31"/>
        <v>0</v>
      </c>
      <c r="K510" s="4">
        <f t="shared" si="29"/>
        <v>0</v>
      </c>
    </row>
    <row r="511" spans="1:11" x14ac:dyDescent="0.25">
      <c r="A511">
        <v>494</v>
      </c>
      <c r="H511" s="3">
        <f t="shared" si="28"/>
        <v>0</v>
      </c>
      <c r="I511" s="3">
        <f t="shared" si="30"/>
        <v>0</v>
      </c>
      <c r="J511" s="5">
        <f t="shared" si="31"/>
        <v>0</v>
      </c>
      <c r="K511" s="4">
        <f t="shared" si="29"/>
        <v>0</v>
      </c>
    </row>
    <row r="512" spans="1:11" x14ac:dyDescent="0.25">
      <c r="A512">
        <v>495</v>
      </c>
      <c r="H512" s="3">
        <f t="shared" si="28"/>
        <v>0</v>
      </c>
      <c r="I512" s="3">
        <f t="shared" si="30"/>
        <v>0</v>
      </c>
      <c r="J512" s="5">
        <f t="shared" si="31"/>
        <v>0</v>
      </c>
      <c r="K512" s="4">
        <f t="shared" si="29"/>
        <v>0</v>
      </c>
    </row>
    <row r="513" spans="1:11" x14ac:dyDescent="0.25">
      <c r="A513">
        <v>496</v>
      </c>
      <c r="H513" s="3">
        <f t="shared" si="28"/>
        <v>0</v>
      </c>
      <c r="I513" s="3">
        <f t="shared" si="30"/>
        <v>0</v>
      </c>
      <c r="J513" s="5">
        <f t="shared" si="31"/>
        <v>0</v>
      </c>
      <c r="K513" s="4">
        <f t="shared" si="29"/>
        <v>0</v>
      </c>
    </row>
    <row r="514" spans="1:11" x14ac:dyDescent="0.25">
      <c r="A514">
        <v>497</v>
      </c>
      <c r="H514" s="3">
        <f t="shared" si="28"/>
        <v>0</v>
      </c>
      <c r="I514" s="3">
        <f t="shared" si="30"/>
        <v>0</v>
      </c>
      <c r="J514" s="5">
        <f t="shared" si="31"/>
        <v>0</v>
      </c>
      <c r="K514" s="4">
        <f t="shared" si="29"/>
        <v>0</v>
      </c>
    </row>
    <row r="515" spans="1:11" x14ac:dyDescent="0.25">
      <c r="A515">
        <v>498</v>
      </c>
      <c r="H515" s="3">
        <f t="shared" si="28"/>
        <v>0</v>
      </c>
      <c r="I515" s="3">
        <f t="shared" si="30"/>
        <v>0</v>
      </c>
      <c r="J515" s="5">
        <f t="shared" si="31"/>
        <v>0</v>
      </c>
      <c r="K515" s="4">
        <f t="shared" si="29"/>
        <v>0</v>
      </c>
    </row>
    <row r="516" spans="1:11" x14ac:dyDescent="0.25">
      <c r="A516">
        <v>499</v>
      </c>
      <c r="H516" s="3">
        <f t="shared" si="28"/>
        <v>0</v>
      </c>
      <c r="I516" s="3">
        <f t="shared" si="30"/>
        <v>0</v>
      </c>
      <c r="J516" s="5">
        <f t="shared" si="31"/>
        <v>0</v>
      </c>
      <c r="K516" s="4">
        <f t="shared" si="29"/>
        <v>0</v>
      </c>
    </row>
    <row r="517" spans="1:11" x14ac:dyDescent="0.25">
      <c r="A517">
        <v>500</v>
      </c>
      <c r="H517" s="3">
        <f t="shared" si="28"/>
        <v>0</v>
      </c>
      <c r="I517" s="3">
        <f t="shared" si="30"/>
        <v>0</v>
      </c>
      <c r="J517" s="5">
        <f t="shared" si="31"/>
        <v>0</v>
      </c>
      <c r="K517" s="4">
        <f t="shared" si="29"/>
        <v>0</v>
      </c>
    </row>
    <row r="518" spans="1:11" x14ac:dyDescent="0.25">
      <c r="A518">
        <v>501</v>
      </c>
      <c r="H518" s="3">
        <f t="shared" si="28"/>
        <v>0</v>
      </c>
      <c r="I518" s="3">
        <f t="shared" si="30"/>
        <v>0</v>
      </c>
      <c r="J518" s="5">
        <f t="shared" si="31"/>
        <v>0</v>
      </c>
      <c r="K518" s="4">
        <f t="shared" si="29"/>
        <v>0</v>
      </c>
    </row>
    <row r="519" spans="1:11" x14ac:dyDescent="0.25">
      <c r="A519">
        <v>502</v>
      </c>
      <c r="H519" s="3">
        <f t="shared" si="28"/>
        <v>0</v>
      </c>
      <c r="I519" s="3">
        <f t="shared" si="30"/>
        <v>0</v>
      </c>
      <c r="J519" s="5">
        <f t="shared" si="31"/>
        <v>0</v>
      </c>
      <c r="K519" s="4">
        <f t="shared" si="29"/>
        <v>0</v>
      </c>
    </row>
    <row r="520" spans="1:11" x14ac:dyDescent="0.25">
      <c r="A520">
        <v>503</v>
      </c>
      <c r="H520" s="3">
        <f t="shared" si="28"/>
        <v>0</v>
      </c>
      <c r="I520" s="3">
        <f t="shared" si="30"/>
        <v>0</v>
      </c>
      <c r="J520" s="5">
        <f t="shared" si="31"/>
        <v>0</v>
      </c>
      <c r="K520" s="4">
        <f t="shared" si="29"/>
        <v>0</v>
      </c>
    </row>
    <row r="521" spans="1:11" x14ac:dyDescent="0.25">
      <c r="A521">
        <v>504</v>
      </c>
      <c r="H521" s="3">
        <f t="shared" si="28"/>
        <v>0</v>
      </c>
      <c r="I521" s="3">
        <f t="shared" si="30"/>
        <v>0</v>
      </c>
      <c r="J521" s="5">
        <f t="shared" si="31"/>
        <v>0</v>
      </c>
      <c r="K521" s="4">
        <f t="shared" si="29"/>
        <v>0</v>
      </c>
    </row>
    <row r="522" spans="1:11" x14ac:dyDescent="0.25">
      <c r="A522">
        <v>505</v>
      </c>
      <c r="H522" s="3">
        <f t="shared" si="28"/>
        <v>0</v>
      </c>
      <c r="I522" s="3">
        <f t="shared" si="30"/>
        <v>0</v>
      </c>
      <c r="J522" s="5">
        <f t="shared" si="31"/>
        <v>0</v>
      </c>
      <c r="K522" s="4">
        <f t="shared" si="29"/>
        <v>0</v>
      </c>
    </row>
    <row r="523" spans="1:11" x14ac:dyDescent="0.25">
      <c r="A523">
        <v>506</v>
      </c>
      <c r="H523" s="3">
        <f t="shared" si="28"/>
        <v>0</v>
      </c>
      <c r="I523" s="3">
        <f t="shared" si="30"/>
        <v>0</v>
      </c>
      <c r="J523" s="5">
        <f t="shared" si="31"/>
        <v>0</v>
      </c>
      <c r="K523" s="4">
        <f t="shared" si="29"/>
        <v>0</v>
      </c>
    </row>
    <row r="524" spans="1:11" x14ac:dyDescent="0.25">
      <c r="A524">
        <v>507</v>
      </c>
      <c r="H524" s="3">
        <f t="shared" si="28"/>
        <v>0</v>
      </c>
      <c r="I524" s="3">
        <f t="shared" si="30"/>
        <v>0</v>
      </c>
      <c r="J524" s="5">
        <f t="shared" si="31"/>
        <v>0</v>
      </c>
      <c r="K524" s="4">
        <f t="shared" si="29"/>
        <v>0</v>
      </c>
    </row>
    <row r="525" spans="1:11" x14ac:dyDescent="0.25">
      <c r="A525">
        <v>508</v>
      </c>
      <c r="H525" s="3">
        <f t="shared" si="28"/>
        <v>0</v>
      </c>
      <c r="I525" s="3">
        <f t="shared" si="30"/>
        <v>0</v>
      </c>
      <c r="J525" s="5">
        <f t="shared" si="31"/>
        <v>0</v>
      </c>
      <c r="K525" s="4">
        <f t="shared" si="29"/>
        <v>0</v>
      </c>
    </row>
    <row r="526" spans="1:11" x14ac:dyDescent="0.25">
      <c r="A526">
        <v>509</v>
      </c>
      <c r="H526" s="3">
        <f t="shared" si="28"/>
        <v>0</v>
      </c>
      <c r="I526" s="3">
        <f t="shared" si="30"/>
        <v>0</v>
      </c>
      <c r="J526" s="5">
        <f t="shared" si="31"/>
        <v>0</v>
      </c>
      <c r="K526" s="4">
        <f t="shared" si="29"/>
        <v>0</v>
      </c>
    </row>
    <row r="527" spans="1:11" x14ac:dyDescent="0.25">
      <c r="A527">
        <v>510</v>
      </c>
      <c r="H527" s="3">
        <f t="shared" si="28"/>
        <v>0</v>
      </c>
      <c r="I527" s="3">
        <f t="shared" si="30"/>
        <v>0</v>
      </c>
      <c r="J527" s="5">
        <f t="shared" si="31"/>
        <v>0</v>
      </c>
      <c r="K527" s="4">
        <f t="shared" si="29"/>
        <v>0</v>
      </c>
    </row>
    <row r="528" spans="1:11" x14ac:dyDescent="0.25">
      <c r="A528">
        <v>511</v>
      </c>
      <c r="H528" s="3">
        <f t="shared" si="28"/>
        <v>0</v>
      </c>
      <c r="I528" s="3">
        <f t="shared" si="30"/>
        <v>0</v>
      </c>
      <c r="J528" s="5">
        <f t="shared" si="31"/>
        <v>0</v>
      </c>
      <c r="K528" s="4">
        <f t="shared" si="29"/>
        <v>0</v>
      </c>
    </row>
    <row r="529" spans="1:11" x14ac:dyDescent="0.25">
      <c r="A529">
        <v>512</v>
      </c>
      <c r="H529" s="3">
        <f t="shared" si="28"/>
        <v>0</v>
      </c>
      <c r="I529" s="3">
        <f t="shared" si="30"/>
        <v>0</v>
      </c>
      <c r="J529" s="5">
        <f t="shared" si="31"/>
        <v>0</v>
      </c>
      <c r="K529" s="4">
        <f t="shared" si="29"/>
        <v>0</v>
      </c>
    </row>
    <row r="530" spans="1:11" x14ac:dyDescent="0.25">
      <c r="A530">
        <v>513</v>
      </c>
      <c r="H530" s="3">
        <f t="shared" ref="H530:H593" si="32">F530-E530</f>
        <v>0</v>
      </c>
      <c r="I530" s="3">
        <f t="shared" si="30"/>
        <v>0</v>
      </c>
      <c r="J530" s="5">
        <f t="shared" si="31"/>
        <v>0</v>
      </c>
      <c r="K530" s="4">
        <f t="shared" ref="K530:K593" si="33">J530*$F$14</f>
        <v>0</v>
      </c>
    </row>
    <row r="531" spans="1:11" x14ac:dyDescent="0.25">
      <c r="A531">
        <v>514</v>
      </c>
      <c r="H531" s="3">
        <f t="shared" si="32"/>
        <v>0</v>
      </c>
      <c r="I531" s="3">
        <f t="shared" ref="I531:I594" si="34">ROUND(H531*24,0)/24</f>
        <v>0</v>
      </c>
      <c r="J531" s="5">
        <f t="shared" ref="J531:J594" si="35">I531*24</f>
        <v>0</v>
      </c>
      <c r="K531" s="4">
        <f t="shared" si="33"/>
        <v>0</v>
      </c>
    </row>
    <row r="532" spans="1:11" x14ac:dyDescent="0.25">
      <c r="A532">
        <v>515</v>
      </c>
      <c r="H532" s="3">
        <f t="shared" si="32"/>
        <v>0</v>
      </c>
      <c r="I532" s="3">
        <f t="shared" si="34"/>
        <v>0</v>
      </c>
      <c r="J532" s="5">
        <f t="shared" si="35"/>
        <v>0</v>
      </c>
      <c r="K532" s="4">
        <f t="shared" si="33"/>
        <v>0</v>
      </c>
    </row>
    <row r="533" spans="1:11" x14ac:dyDescent="0.25">
      <c r="A533">
        <v>516</v>
      </c>
      <c r="H533" s="3">
        <f t="shared" si="32"/>
        <v>0</v>
      </c>
      <c r="I533" s="3">
        <f t="shared" si="34"/>
        <v>0</v>
      </c>
      <c r="J533" s="5">
        <f t="shared" si="35"/>
        <v>0</v>
      </c>
      <c r="K533" s="4">
        <f t="shared" si="33"/>
        <v>0</v>
      </c>
    </row>
    <row r="534" spans="1:11" x14ac:dyDescent="0.25">
      <c r="A534">
        <v>517</v>
      </c>
      <c r="H534" s="3">
        <f t="shared" si="32"/>
        <v>0</v>
      </c>
      <c r="I534" s="3">
        <f t="shared" si="34"/>
        <v>0</v>
      </c>
      <c r="J534" s="5">
        <f t="shared" si="35"/>
        <v>0</v>
      </c>
      <c r="K534" s="4">
        <f t="shared" si="33"/>
        <v>0</v>
      </c>
    </row>
    <row r="535" spans="1:11" x14ac:dyDescent="0.25">
      <c r="A535">
        <v>518</v>
      </c>
      <c r="H535" s="3">
        <f t="shared" si="32"/>
        <v>0</v>
      </c>
      <c r="I535" s="3">
        <f t="shared" si="34"/>
        <v>0</v>
      </c>
      <c r="J535" s="5">
        <f t="shared" si="35"/>
        <v>0</v>
      </c>
      <c r="K535" s="4">
        <f t="shared" si="33"/>
        <v>0</v>
      </c>
    </row>
    <row r="536" spans="1:11" x14ac:dyDescent="0.25">
      <c r="A536">
        <v>519</v>
      </c>
      <c r="H536" s="3">
        <f t="shared" si="32"/>
        <v>0</v>
      </c>
      <c r="I536" s="3">
        <f t="shared" si="34"/>
        <v>0</v>
      </c>
      <c r="J536" s="5">
        <f t="shared" si="35"/>
        <v>0</v>
      </c>
      <c r="K536" s="4">
        <f t="shared" si="33"/>
        <v>0</v>
      </c>
    </row>
    <row r="537" spans="1:11" x14ac:dyDescent="0.25">
      <c r="A537">
        <v>520</v>
      </c>
      <c r="H537" s="3">
        <f t="shared" si="32"/>
        <v>0</v>
      </c>
      <c r="I537" s="3">
        <f t="shared" si="34"/>
        <v>0</v>
      </c>
      <c r="J537" s="5">
        <f t="shared" si="35"/>
        <v>0</v>
      </c>
      <c r="K537" s="4">
        <f t="shared" si="33"/>
        <v>0</v>
      </c>
    </row>
    <row r="538" spans="1:11" x14ac:dyDescent="0.25">
      <c r="A538">
        <v>521</v>
      </c>
      <c r="H538" s="3">
        <f t="shared" si="32"/>
        <v>0</v>
      </c>
      <c r="I538" s="3">
        <f t="shared" si="34"/>
        <v>0</v>
      </c>
      <c r="J538" s="5">
        <f t="shared" si="35"/>
        <v>0</v>
      </c>
      <c r="K538" s="4">
        <f t="shared" si="33"/>
        <v>0</v>
      </c>
    </row>
    <row r="539" spans="1:11" x14ac:dyDescent="0.25">
      <c r="A539">
        <v>522</v>
      </c>
      <c r="H539" s="3">
        <f t="shared" si="32"/>
        <v>0</v>
      </c>
      <c r="I539" s="3">
        <f t="shared" si="34"/>
        <v>0</v>
      </c>
      <c r="J539" s="5">
        <f t="shared" si="35"/>
        <v>0</v>
      </c>
      <c r="K539" s="4">
        <f t="shared" si="33"/>
        <v>0</v>
      </c>
    </row>
    <row r="540" spans="1:11" x14ac:dyDescent="0.25">
      <c r="A540">
        <v>523</v>
      </c>
      <c r="H540" s="3">
        <f t="shared" si="32"/>
        <v>0</v>
      </c>
      <c r="I540" s="3">
        <f t="shared" si="34"/>
        <v>0</v>
      </c>
      <c r="J540" s="5">
        <f t="shared" si="35"/>
        <v>0</v>
      </c>
      <c r="K540" s="4">
        <f t="shared" si="33"/>
        <v>0</v>
      </c>
    </row>
    <row r="541" spans="1:11" x14ac:dyDescent="0.25">
      <c r="A541">
        <v>524</v>
      </c>
      <c r="H541" s="3">
        <f t="shared" si="32"/>
        <v>0</v>
      </c>
      <c r="I541" s="3">
        <f t="shared" si="34"/>
        <v>0</v>
      </c>
      <c r="J541" s="5">
        <f t="shared" si="35"/>
        <v>0</v>
      </c>
      <c r="K541" s="4">
        <f t="shared" si="33"/>
        <v>0</v>
      </c>
    </row>
    <row r="542" spans="1:11" x14ac:dyDescent="0.25">
      <c r="A542">
        <v>525</v>
      </c>
      <c r="H542" s="3">
        <f t="shared" si="32"/>
        <v>0</v>
      </c>
      <c r="I542" s="3">
        <f t="shared" si="34"/>
        <v>0</v>
      </c>
      <c r="J542" s="5">
        <f t="shared" si="35"/>
        <v>0</v>
      </c>
      <c r="K542" s="4">
        <f t="shared" si="33"/>
        <v>0</v>
      </c>
    </row>
    <row r="543" spans="1:11" x14ac:dyDescent="0.25">
      <c r="A543">
        <v>526</v>
      </c>
      <c r="H543" s="3">
        <f t="shared" si="32"/>
        <v>0</v>
      </c>
      <c r="I543" s="3">
        <f t="shared" si="34"/>
        <v>0</v>
      </c>
      <c r="J543" s="5">
        <f t="shared" si="35"/>
        <v>0</v>
      </c>
      <c r="K543" s="4">
        <f t="shared" si="33"/>
        <v>0</v>
      </c>
    </row>
    <row r="544" spans="1:11" x14ac:dyDescent="0.25">
      <c r="A544">
        <v>527</v>
      </c>
      <c r="H544" s="3">
        <f t="shared" si="32"/>
        <v>0</v>
      </c>
      <c r="I544" s="3">
        <f t="shared" si="34"/>
        <v>0</v>
      </c>
      <c r="J544" s="5">
        <f t="shared" si="35"/>
        <v>0</v>
      </c>
      <c r="K544" s="4">
        <f t="shared" si="33"/>
        <v>0</v>
      </c>
    </row>
    <row r="545" spans="1:11" x14ac:dyDescent="0.25">
      <c r="A545">
        <v>528</v>
      </c>
      <c r="H545" s="3">
        <f t="shared" si="32"/>
        <v>0</v>
      </c>
      <c r="I545" s="3">
        <f t="shared" si="34"/>
        <v>0</v>
      </c>
      <c r="J545" s="5">
        <f t="shared" si="35"/>
        <v>0</v>
      </c>
      <c r="K545" s="4">
        <f t="shared" si="33"/>
        <v>0</v>
      </c>
    </row>
    <row r="546" spans="1:11" x14ac:dyDescent="0.25">
      <c r="A546">
        <v>529</v>
      </c>
      <c r="H546" s="3">
        <f t="shared" si="32"/>
        <v>0</v>
      </c>
      <c r="I546" s="3">
        <f t="shared" si="34"/>
        <v>0</v>
      </c>
      <c r="J546" s="5">
        <f t="shared" si="35"/>
        <v>0</v>
      </c>
      <c r="K546" s="4">
        <f t="shared" si="33"/>
        <v>0</v>
      </c>
    </row>
    <row r="547" spans="1:11" x14ac:dyDescent="0.25">
      <c r="A547">
        <v>530</v>
      </c>
      <c r="H547" s="3">
        <f t="shared" si="32"/>
        <v>0</v>
      </c>
      <c r="I547" s="3">
        <f t="shared" si="34"/>
        <v>0</v>
      </c>
      <c r="J547" s="5">
        <f t="shared" si="35"/>
        <v>0</v>
      </c>
      <c r="K547" s="4">
        <f t="shared" si="33"/>
        <v>0</v>
      </c>
    </row>
    <row r="548" spans="1:11" x14ac:dyDescent="0.25">
      <c r="A548">
        <v>531</v>
      </c>
      <c r="H548" s="3">
        <f t="shared" si="32"/>
        <v>0</v>
      </c>
      <c r="I548" s="3">
        <f t="shared" si="34"/>
        <v>0</v>
      </c>
      <c r="J548" s="5">
        <f t="shared" si="35"/>
        <v>0</v>
      </c>
      <c r="K548" s="4">
        <f t="shared" si="33"/>
        <v>0</v>
      </c>
    </row>
    <row r="549" spans="1:11" x14ac:dyDescent="0.25">
      <c r="A549">
        <v>532</v>
      </c>
      <c r="H549" s="3">
        <f t="shared" si="32"/>
        <v>0</v>
      </c>
      <c r="I549" s="3">
        <f t="shared" si="34"/>
        <v>0</v>
      </c>
      <c r="J549" s="5">
        <f t="shared" si="35"/>
        <v>0</v>
      </c>
      <c r="K549" s="4">
        <f t="shared" si="33"/>
        <v>0</v>
      </c>
    </row>
    <row r="550" spans="1:11" x14ac:dyDescent="0.25">
      <c r="A550">
        <v>533</v>
      </c>
      <c r="H550" s="3">
        <f t="shared" si="32"/>
        <v>0</v>
      </c>
      <c r="I550" s="3">
        <f t="shared" si="34"/>
        <v>0</v>
      </c>
      <c r="J550" s="5">
        <f t="shared" si="35"/>
        <v>0</v>
      </c>
      <c r="K550" s="4">
        <f t="shared" si="33"/>
        <v>0</v>
      </c>
    </row>
    <row r="551" spans="1:11" x14ac:dyDescent="0.25">
      <c r="A551">
        <v>534</v>
      </c>
      <c r="H551" s="3">
        <f t="shared" si="32"/>
        <v>0</v>
      </c>
      <c r="I551" s="3">
        <f t="shared" si="34"/>
        <v>0</v>
      </c>
      <c r="J551" s="5">
        <f t="shared" si="35"/>
        <v>0</v>
      </c>
      <c r="K551" s="4">
        <f t="shared" si="33"/>
        <v>0</v>
      </c>
    </row>
    <row r="552" spans="1:11" x14ac:dyDescent="0.25">
      <c r="A552">
        <v>535</v>
      </c>
      <c r="H552" s="3">
        <f t="shared" si="32"/>
        <v>0</v>
      </c>
      <c r="I552" s="3">
        <f t="shared" si="34"/>
        <v>0</v>
      </c>
      <c r="J552" s="5">
        <f t="shared" si="35"/>
        <v>0</v>
      </c>
      <c r="K552" s="4">
        <f t="shared" si="33"/>
        <v>0</v>
      </c>
    </row>
    <row r="553" spans="1:11" x14ac:dyDescent="0.25">
      <c r="A553">
        <v>536</v>
      </c>
      <c r="H553" s="3">
        <f t="shared" si="32"/>
        <v>0</v>
      </c>
      <c r="I553" s="3">
        <f t="shared" si="34"/>
        <v>0</v>
      </c>
      <c r="J553" s="5">
        <f t="shared" si="35"/>
        <v>0</v>
      </c>
      <c r="K553" s="4">
        <f t="shared" si="33"/>
        <v>0</v>
      </c>
    </row>
    <row r="554" spans="1:11" x14ac:dyDescent="0.25">
      <c r="A554">
        <v>537</v>
      </c>
      <c r="H554" s="3">
        <f t="shared" si="32"/>
        <v>0</v>
      </c>
      <c r="I554" s="3">
        <f t="shared" si="34"/>
        <v>0</v>
      </c>
      <c r="J554" s="5">
        <f t="shared" si="35"/>
        <v>0</v>
      </c>
      <c r="K554" s="4">
        <f t="shared" si="33"/>
        <v>0</v>
      </c>
    </row>
    <row r="555" spans="1:11" x14ac:dyDescent="0.25">
      <c r="A555">
        <v>538</v>
      </c>
      <c r="H555" s="3">
        <f t="shared" si="32"/>
        <v>0</v>
      </c>
      <c r="I555" s="3">
        <f t="shared" si="34"/>
        <v>0</v>
      </c>
      <c r="J555" s="5">
        <f t="shared" si="35"/>
        <v>0</v>
      </c>
      <c r="K555" s="4">
        <f t="shared" si="33"/>
        <v>0</v>
      </c>
    </row>
    <row r="556" spans="1:11" x14ac:dyDescent="0.25">
      <c r="A556">
        <v>539</v>
      </c>
      <c r="H556" s="3">
        <f t="shared" si="32"/>
        <v>0</v>
      </c>
      <c r="I556" s="3">
        <f t="shared" si="34"/>
        <v>0</v>
      </c>
      <c r="J556" s="5">
        <f t="shared" si="35"/>
        <v>0</v>
      </c>
      <c r="K556" s="4">
        <f t="shared" si="33"/>
        <v>0</v>
      </c>
    </row>
    <row r="557" spans="1:11" x14ac:dyDescent="0.25">
      <c r="A557">
        <v>540</v>
      </c>
      <c r="H557" s="3">
        <f t="shared" si="32"/>
        <v>0</v>
      </c>
      <c r="I557" s="3">
        <f t="shared" si="34"/>
        <v>0</v>
      </c>
      <c r="J557" s="5">
        <f t="shared" si="35"/>
        <v>0</v>
      </c>
      <c r="K557" s="4">
        <f t="shared" si="33"/>
        <v>0</v>
      </c>
    </row>
    <row r="558" spans="1:11" x14ac:dyDescent="0.25">
      <c r="A558">
        <v>541</v>
      </c>
      <c r="H558" s="3">
        <f t="shared" si="32"/>
        <v>0</v>
      </c>
      <c r="I558" s="3">
        <f t="shared" si="34"/>
        <v>0</v>
      </c>
      <c r="J558" s="5">
        <f t="shared" si="35"/>
        <v>0</v>
      </c>
      <c r="K558" s="4">
        <f t="shared" si="33"/>
        <v>0</v>
      </c>
    </row>
    <row r="559" spans="1:11" x14ac:dyDescent="0.25">
      <c r="A559">
        <v>542</v>
      </c>
      <c r="H559" s="3">
        <f t="shared" si="32"/>
        <v>0</v>
      </c>
      <c r="I559" s="3">
        <f t="shared" si="34"/>
        <v>0</v>
      </c>
      <c r="J559" s="5">
        <f t="shared" si="35"/>
        <v>0</v>
      </c>
      <c r="K559" s="4">
        <f t="shared" si="33"/>
        <v>0</v>
      </c>
    </row>
    <row r="560" spans="1:11" x14ac:dyDescent="0.25">
      <c r="A560">
        <v>543</v>
      </c>
      <c r="H560" s="3">
        <f t="shared" si="32"/>
        <v>0</v>
      </c>
      <c r="I560" s="3">
        <f t="shared" si="34"/>
        <v>0</v>
      </c>
      <c r="J560" s="5">
        <f t="shared" si="35"/>
        <v>0</v>
      </c>
      <c r="K560" s="4">
        <f t="shared" si="33"/>
        <v>0</v>
      </c>
    </row>
    <row r="561" spans="1:11" x14ac:dyDescent="0.25">
      <c r="A561">
        <v>544</v>
      </c>
      <c r="H561" s="3">
        <f t="shared" si="32"/>
        <v>0</v>
      </c>
      <c r="I561" s="3">
        <f t="shared" si="34"/>
        <v>0</v>
      </c>
      <c r="J561" s="5">
        <f t="shared" si="35"/>
        <v>0</v>
      </c>
      <c r="K561" s="4">
        <f t="shared" si="33"/>
        <v>0</v>
      </c>
    </row>
    <row r="562" spans="1:11" x14ac:dyDescent="0.25">
      <c r="A562">
        <v>545</v>
      </c>
      <c r="H562" s="3">
        <f t="shared" si="32"/>
        <v>0</v>
      </c>
      <c r="I562" s="3">
        <f t="shared" si="34"/>
        <v>0</v>
      </c>
      <c r="J562" s="5">
        <f t="shared" si="35"/>
        <v>0</v>
      </c>
      <c r="K562" s="4">
        <f t="shared" si="33"/>
        <v>0</v>
      </c>
    </row>
    <row r="563" spans="1:11" x14ac:dyDescent="0.25">
      <c r="A563">
        <v>546</v>
      </c>
      <c r="H563" s="3">
        <f t="shared" si="32"/>
        <v>0</v>
      </c>
      <c r="I563" s="3">
        <f t="shared" si="34"/>
        <v>0</v>
      </c>
      <c r="J563" s="5">
        <f t="shared" si="35"/>
        <v>0</v>
      </c>
      <c r="K563" s="4">
        <f t="shared" si="33"/>
        <v>0</v>
      </c>
    </row>
    <row r="564" spans="1:11" x14ac:dyDescent="0.25">
      <c r="A564">
        <v>547</v>
      </c>
      <c r="H564" s="3">
        <f t="shared" si="32"/>
        <v>0</v>
      </c>
      <c r="I564" s="3">
        <f t="shared" si="34"/>
        <v>0</v>
      </c>
      <c r="J564" s="5">
        <f t="shared" si="35"/>
        <v>0</v>
      </c>
      <c r="K564" s="4">
        <f t="shared" si="33"/>
        <v>0</v>
      </c>
    </row>
    <row r="565" spans="1:11" x14ac:dyDescent="0.25">
      <c r="A565">
        <v>548</v>
      </c>
      <c r="H565" s="3">
        <f t="shared" si="32"/>
        <v>0</v>
      </c>
      <c r="I565" s="3">
        <f t="shared" si="34"/>
        <v>0</v>
      </c>
      <c r="J565" s="5">
        <f t="shared" si="35"/>
        <v>0</v>
      </c>
      <c r="K565" s="4">
        <f t="shared" si="33"/>
        <v>0</v>
      </c>
    </row>
    <row r="566" spans="1:11" x14ac:dyDescent="0.25">
      <c r="A566">
        <v>549</v>
      </c>
      <c r="H566" s="3">
        <f t="shared" si="32"/>
        <v>0</v>
      </c>
      <c r="I566" s="3">
        <f t="shared" si="34"/>
        <v>0</v>
      </c>
      <c r="J566" s="5">
        <f t="shared" si="35"/>
        <v>0</v>
      </c>
      <c r="K566" s="4">
        <f t="shared" si="33"/>
        <v>0</v>
      </c>
    </row>
    <row r="567" spans="1:11" x14ac:dyDescent="0.25">
      <c r="A567">
        <v>550</v>
      </c>
      <c r="H567" s="3">
        <f t="shared" si="32"/>
        <v>0</v>
      </c>
      <c r="I567" s="3">
        <f t="shared" si="34"/>
        <v>0</v>
      </c>
      <c r="J567" s="5">
        <f t="shared" si="35"/>
        <v>0</v>
      </c>
      <c r="K567" s="4">
        <f t="shared" si="33"/>
        <v>0</v>
      </c>
    </row>
    <row r="568" spans="1:11" x14ac:dyDescent="0.25">
      <c r="A568">
        <v>551</v>
      </c>
      <c r="H568" s="3">
        <f t="shared" si="32"/>
        <v>0</v>
      </c>
      <c r="I568" s="3">
        <f t="shared" si="34"/>
        <v>0</v>
      </c>
      <c r="J568" s="5">
        <f t="shared" si="35"/>
        <v>0</v>
      </c>
      <c r="K568" s="4">
        <f t="shared" si="33"/>
        <v>0</v>
      </c>
    </row>
    <row r="569" spans="1:11" x14ac:dyDescent="0.25">
      <c r="A569">
        <v>552</v>
      </c>
      <c r="H569" s="3">
        <f t="shared" si="32"/>
        <v>0</v>
      </c>
      <c r="I569" s="3">
        <f t="shared" si="34"/>
        <v>0</v>
      </c>
      <c r="J569" s="5">
        <f t="shared" si="35"/>
        <v>0</v>
      </c>
      <c r="K569" s="4">
        <f t="shared" si="33"/>
        <v>0</v>
      </c>
    </row>
    <row r="570" spans="1:11" x14ac:dyDescent="0.25">
      <c r="A570">
        <v>553</v>
      </c>
      <c r="H570" s="3">
        <f t="shared" si="32"/>
        <v>0</v>
      </c>
      <c r="I570" s="3">
        <f t="shared" si="34"/>
        <v>0</v>
      </c>
      <c r="J570" s="5">
        <f t="shared" si="35"/>
        <v>0</v>
      </c>
      <c r="K570" s="4">
        <f t="shared" si="33"/>
        <v>0</v>
      </c>
    </row>
    <row r="571" spans="1:11" x14ac:dyDescent="0.25">
      <c r="A571">
        <v>554</v>
      </c>
      <c r="H571" s="3">
        <f t="shared" si="32"/>
        <v>0</v>
      </c>
      <c r="I571" s="3">
        <f t="shared" si="34"/>
        <v>0</v>
      </c>
      <c r="J571" s="5">
        <f t="shared" si="35"/>
        <v>0</v>
      </c>
      <c r="K571" s="4">
        <f t="shared" si="33"/>
        <v>0</v>
      </c>
    </row>
    <row r="572" spans="1:11" x14ac:dyDescent="0.25">
      <c r="A572">
        <v>555</v>
      </c>
      <c r="H572" s="3">
        <f t="shared" si="32"/>
        <v>0</v>
      </c>
      <c r="I572" s="3">
        <f t="shared" si="34"/>
        <v>0</v>
      </c>
      <c r="J572" s="5">
        <f t="shared" si="35"/>
        <v>0</v>
      </c>
      <c r="K572" s="4">
        <f t="shared" si="33"/>
        <v>0</v>
      </c>
    </row>
    <row r="573" spans="1:11" x14ac:dyDescent="0.25">
      <c r="A573">
        <v>556</v>
      </c>
      <c r="H573" s="3">
        <f t="shared" si="32"/>
        <v>0</v>
      </c>
      <c r="I573" s="3">
        <f t="shared" si="34"/>
        <v>0</v>
      </c>
      <c r="J573" s="5">
        <f t="shared" si="35"/>
        <v>0</v>
      </c>
      <c r="K573" s="4">
        <f t="shared" si="33"/>
        <v>0</v>
      </c>
    </row>
    <row r="574" spans="1:11" x14ac:dyDescent="0.25">
      <c r="A574">
        <v>557</v>
      </c>
      <c r="H574" s="3">
        <f t="shared" si="32"/>
        <v>0</v>
      </c>
      <c r="I574" s="3">
        <f t="shared" si="34"/>
        <v>0</v>
      </c>
      <c r="J574" s="5">
        <f t="shared" si="35"/>
        <v>0</v>
      </c>
      <c r="K574" s="4">
        <f t="shared" si="33"/>
        <v>0</v>
      </c>
    </row>
    <row r="575" spans="1:11" x14ac:dyDescent="0.25">
      <c r="A575">
        <v>558</v>
      </c>
      <c r="H575" s="3">
        <f t="shared" si="32"/>
        <v>0</v>
      </c>
      <c r="I575" s="3">
        <f t="shared" si="34"/>
        <v>0</v>
      </c>
      <c r="J575" s="5">
        <f t="shared" si="35"/>
        <v>0</v>
      </c>
      <c r="K575" s="4">
        <f t="shared" si="33"/>
        <v>0</v>
      </c>
    </row>
    <row r="576" spans="1:11" x14ac:dyDescent="0.25">
      <c r="A576">
        <v>559</v>
      </c>
      <c r="H576" s="3">
        <f t="shared" si="32"/>
        <v>0</v>
      </c>
      <c r="I576" s="3">
        <f t="shared" si="34"/>
        <v>0</v>
      </c>
      <c r="J576" s="5">
        <f t="shared" si="35"/>
        <v>0</v>
      </c>
      <c r="K576" s="4">
        <f t="shared" si="33"/>
        <v>0</v>
      </c>
    </row>
    <row r="577" spans="1:11" x14ac:dyDescent="0.25">
      <c r="A577">
        <v>560</v>
      </c>
      <c r="H577" s="3">
        <f t="shared" si="32"/>
        <v>0</v>
      </c>
      <c r="I577" s="3">
        <f t="shared" si="34"/>
        <v>0</v>
      </c>
      <c r="J577" s="5">
        <f t="shared" si="35"/>
        <v>0</v>
      </c>
      <c r="K577" s="4">
        <f t="shared" si="33"/>
        <v>0</v>
      </c>
    </row>
    <row r="578" spans="1:11" x14ac:dyDescent="0.25">
      <c r="A578">
        <v>561</v>
      </c>
      <c r="H578" s="3">
        <f t="shared" si="32"/>
        <v>0</v>
      </c>
      <c r="I578" s="3">
        <f t="shared" si="34"/>
        <v>0</v>
      </c>
      <c r="J578" s="5">
        <f t="shared" si="35"/>
        <v>0</v>
      </c>
      <c r="K578" s="4">
        <f t="shared" si="33"/>
        <v>0</v>
      </c>
    </row>
    <row r="579" spans="1:11" x14ac:dyDescent="0.25">
      <c r="A579">
        <v>562</v>
      </c>
      <c r="H579" s="3">
        <f t="shared" si="32"/>
        <v>0</v>
      </c>
      <c r="I579" s="3">
        <f t="shared" si="34"/>
        <v>0</v>
      </c>
      <c r="J579" s="5">
        <f t="shared" si="35"/>
        <v>0</v>
      </c>
      <c r="K579" s="4">
        <f t="shared" si="33"/>
        <v>0</v>
      </c>
    </row>
    <row r="580" spans="1:11" x14ac:dyDescent="0.25">
      <c r="A580">
        <v>563</v>
      </c>
      <c r="H580" s="3">
        <f t="shared" si="32"/>
        <v>0</v>
      </c>
      <c r="I580" s="3">
        <f t="shared" si="34"/>
        <v>0</v>
      </c>
      <c r="J580" s="5">
        <f t="shared" si="35"/>
        <v>0</v>
      </c>
      <c r="K580" s="4">
        <f t="shared" si="33"/>
        <v>0</v>
      </c>
    </row>
    <row r="581" spans="1:11" x14ac:dyDescent="0.25">
      <c r="A581">
        <v>564</v>
      </c>
      <c r="H581" s="3">
        <f t="shared" si="32"/>
        <v>0</v>
      </c>
      <c r="I581" s="3">
        <f t="shared" si="34"/>
        <v>0</v>
      </c>
      <c r="J581" s="5">
        <f t="shared" si="35"/>
        <v>0</v>
      </c>
      <c r="K581" s="4">
        <f t="shared" si="33"/>
        <v>0</v>
      </c>
    </row>
    <row r="582" spans="1:11" x14ac:dyDescent="0.25">
      <c r="A582">
        <v>565</v>
      </c>
      <c r="H582" s="3">
        <f t="shared" si="32"/>
        <v>0</v>
      </c>
      <c r="I582" s="3">
        <f t="shared" si="34"/>
        <v>0</v>
      </c>
      <c r="J582" s="5">
        <f t="shared" si="35"/>
        <v>0</v>
      </c>
      <c r="K582" s="4">
        <f t="shared" si="33"/>
        <v>0</v>
      </c>
    </row>
    <row r="583" spans="1:11" x14ac:dyDescent="0.25">
      <c r="A583">
        <v>566</v>
      </c>
      <c r="H583" s="3">
        <f t="shared" si="32"/>
        <v>0</v>
      </c>
      <c r="I583" s="3">
        <f t="shared" si="34"/>
        <v>0</v>
      </c>
      <c r="J583" s="5">
        <f t="shared" si="35"/>
        <v>0</v>
      </c>
      <c r="K583" s="4">
        <f t="shared" si="33"/>
        <v>0</v>
      </c>
    </row>
    <row r="584" spans="1:11" x14ac:dyDescent="0.25">
      <c r="A584">
        <v>567</v>
      </c>
      <c r="H584" s="3">
        <f t="shared" si="32"/>
        <v>0</v>
      </c>
      <c r="I584" s="3">
        <f t="shared" si="34"/>
        <v>0</v>
      </c>
      <c r="J584" s="5">
        <f t="shared" si="35"/>
        <v>0</v>
      </c>
      <c r="K584" s="4">
        <f t="shared" si="33"/>
        <v>0</v>
      </c>
    </row>
    <row r="585" spans="1:11" x14ac:dyDescent="0.25">
      <c r="A585">
        <v>568</v>
      </c>
      <c r="H585" s="3">
        <f t="shared" si="32"/>
        <v>0</v>
      </c>
      <c r="I585" s="3">
        <f t="shared" si="34"/>
        <v>0</v>
      </c>
      <c r="J585" s="5">
        <f t="shared" si="35"/>
        <v>0</v>
      </c>
      <c r="K585" s="4">
        <f t="shared" si="33"/>
        <v>0</v>
      </c>
    </row>
    <row r="586" spans="1:11" x14ac:dyDescent="0.25">
      <c r="A586">
        <v>569</v>
      </c>
      <c r="H586" s="3">
        <f t="shared" si="32"/>
        <v>0</v>
      </c>
      <c r="I586" s="3">
        <f t="shared" si="34"/>
        <v>0</v>
      </c>
      <c r="J586" s="5">
        <f t="shared" si="35"/>
        <v>0</v>
      </c>
      <c r="K586" s="4">
        <f t="shared" si="33"/>
        <v>0</v>
      </c>
    </row>
    <row r="587" spans="1:11" x14ac:dyDescent="0.25">
      <c r="A587">
        <v>570</v>
      </c>
      <c r="H587" s="3">
        <f t="shared" si="32"/>
        <v>0</v>
      </c>
      <c r="I587" s="3">
        <f t="shared" si="34"/>
        <v>0</v>
      </c>
      <c r="J587" s="5">
        <f t="shared" si="35"/>
        <v>0</v>
      </c>
      <c r="K587" s="4">
        <f t="shared" si="33"/>
        <v>0</v>
      </c>
    </row>
    <row r="588" spans="1:11" x14ac:dyDescent="0.25">
      <c r="A588">
        <v>571</v>
      </c>
      <c r="H588" s="3">
        <f t="shared" si="32"/>
        <v>0</v>
      </c>
      <c r="I588" s="3">
        <f t="shared" si="34"/>
        <v>0</v>
      </c>
      <c r="J588" s="5">
        <f t="shared" si="35"/>
        <v>0</v>
      </c>
      <c r="K588" s="4">
        <f t="shared" si="33"/>
        <v>0</v>
      </c>
    </row>
    <row r="589" spans="1:11" x14ac:dyDescent="0.25">
      <c r="A589">
        <v>572</v>
      </c>
      <c r="H589" s="3">
        <f t="shared" si="32"/>
        <v>0</v>
      </c>
      <c r="I589" s="3">
        <f t="shared" si="34"/>
        <v>0</v>
      </c>
      <c r="J589" s="5">
        <f t="shared" si="35"/>
        <v>0</v>
      </c>
      <c r="K589" s="4">
        <f t="shared" si="33"/>
        <v>0</v>
      </c>
    </row>
    <row r="590" spans="1:11" x14ac:dyDescent="0.25">
      <c r="A590">
        <v>573</v>
      </c>
      <c r="H590" s="3">
        <f t="shared" si="32"/>
        <v>0</v>
      </c>
      <c r="I590" s="3">
        <f t="shared" si="34"/>
        <v>0</v>
      </c>
      <c r="J590" s="5">
        <f t="shared" si="35"/>
        <v>0</v>
      </c>
      <c r="K590" s="4">
        <f t="shared" si="33"/>
        <v>0</v>
      </c>
    </row>
    <row r="591" spans="1:11" x14ac:dyDescent="0.25">
      <c r="A591">
        <v>574</v>
      </c>
      <c r="H591" s="3">
        <f t="shared" si="32"/>
        <v>0</v>
      </c>
      <c r="I591" s="3">
        <f t="shared" si="34"/>
        <v>0</v>
      </c>
      <c r="J591" s="5">
        <f t="shared" si="35"/>
        <v>0</v>
      </c>
      <c r="K591" s="4">
        <f t="shared" si="33"/>
        <v>0</v>
      </c>
    </row>
    <row r="592" spans="1:11" x14ac:dyDescent="0.25">
      <c r="A592">
        <v>575</v>
      </c>
      <c r="H592" s="3">
        <f t="shared" si="32"/>
        <v>0</v>
      </c>
      <c r="I592" s="3">
        <f t="shared" si="34"/>
        <v>0</v>
      </c>
      <c r="J592" s="5">
        <f t="shared" si="35"/>
        <v>0</v>
      </c>
      <c r="K592" s="4">
        <f t="shared" si="33"/>
        <v>0</v>
      </c>
    </row>
    <row r="593" spans="1:11" x14ac:dyDescent="0.25">
      <c r="A593">
        <v>576</v>
      </c>
      <c r="H593" s="3">
        <f t="shared" si="32"/>
        <v>0</v>
      </c>
      <c r="I593" s="3">
        <f t="shared" si="34"/>
        <v>0</v>
      </c>
      <c r="J593" s="5">
        <f t="shared" si="35"/>
        <v>0</v>
      </c>
      <c r="K593" s="4">
        <f t="shared" si="33"/>
        <v>0</v>
      </c>
    </row>
    <row r="594" spans="1:11" x14ac:dyDescent="0.25">
      <c r="A594">
        <v>577</v>
      </c>
      <c r="H594" s="3">
        <f t="shared" ref="H594:H657" si="36">F594-E594</f>
        <v>0</v>
      </c>
      <c r="I594" s="3">
        <f t="shared" si="34"/>
        <v>0</v>
      </c>
      <c r="J594" s="5">
        <f t="shared" si="35"/>
        <v>0</v>
      </c>
      <c r="K594" s="4">
        <f t="shared" ref="K594:K657" si="37">J594*$F$14</f>
        <v>0</v>
      </c>
    </row>
    <row r="595" spans="1:11" x14ac:dyDescent="0.25">
      <c r="A595">
        <v>578</v>
      </c>
      <c r="H595" s="3">
        <f t="shared" si="36"/>
        <v>0</v>
      </c>
      <c r="I595" s="3">
        <f t="shared" ref="I595:I658" si="38">ROUND(H595*24,0)/24</f>
        <v>0</v>
      </c>
      <c r="J595" s="5">
        <f t="shared" ref="J595:J658" si="39">I595*24</f>
        <v>0</v>
      </c>
      <c r="K595" s="4">
        <f t="shared" si="37"/>
        <v>0</v>
      </c>
    </row>
    <row r="596" spans="1:11" x14ac:dyDescent="0.25">
      <c r="A596">
        <v>579</v>
      </c>
      <c r="H596" s="3">
        <f t="shared" si="36"/>
        <v>0</v>
      </c>
      <c r="I596" s="3">
        <f t="shared" si="38"/>
        <v>0</v>
      </c>
      <c r="J596" s="5">
        <f t="shared" si="39"/>
        <v>0</v>
      </c>
      <c r="K596" s="4">
        <f t="shared" si="37"/>
        <v>0</v>
      </c>
    </row>
    <row r="597" spans="1:11" x14ac:dyDescent="0.25">
      <c r="A597">
        <v>580</v>
      </c>
      <c r="H597" s="3">
        <f t="shared" si="36"/>
        <v>0</v>
      </c>
      <c r="I597" s="3">
        <f t="shared" si="38"/>
        <v>0</v>
      </c>
      <c r="J597" s="5">
        <f t="shared" si="39"/>
        <v>0</v>
      </c>
      <c r="K597" s="4">
        <f t="shared" si="37"/>
        <v>0</v>
      </c>
    </row>
    <row r="598" spans="1:11" x14ac:dyDescent="0.25">
      <c r="A598">
        <v>581</v>
      </c>
      <c r="H598" s="3">
        <f t="shared" si="36"/>
        <v>0</v>
      </c>
      <c r="I598" s="3">
        <f t="shared" si="38"/>
        <v>0</v>
      </c>
      <c r="J598" s="5">
        <f t="shared" si="39"/>
        <v>0</v>
      </c>
      <c r="K598" s="4">
        <f t="shared" si="37"/>
        <v>0</v>
      </c>
    </row>
    <row r="599" spans="1:11" x14ac:dyDescent="0.25">
      <c r="A599">
        <v>582</v>
      </c>
      <c r="H599" s="3">
        <f t="shared" si="36"/>
        <v>0</v>
      </c>
      <c r="I599" s="3">
        <f t="shared" si="38"/>
        <v>0</v>
      </c>
      <c r="J599" s="5">
        <f t="shared" si="39"/>
        <v>0</v>
      </c>
      <c r="K599" s="4">
        <f t="shared" si="37"/>
        <v>0</v>
      </c>
    </row>
    <row r="600" spans="1:11" x14ac:dyDescent="0.25">
      <c r="A600">
        <v>583</v>
      </c>
      <c r="H600" s="3">
        <f t="shared" si="36"/>
        <v>0</v>
      </c>
      <c r="I600" s="3">
        <f t="shared" si="38"/>
        <v>0</v>
      </c>
      <c r="J600" s="5">
        <f t="shared" si="39"/>
        <v>0</v>
      </c>
      <c r="K600" s="4">
        <f t="shared" si="37"/>
        <v>0</v>
      </c>
    </row>
    <row r="601" spans="1:11" x14ac:dyDescent="0.25">
      <c r="A601">
        <v>584</v>
      </c>
      <c r="H601" s="3">
        <f t="shared" si="36"/>
        <v>0</v>
      </c>
      <c r="I601" s="3">
        <f t="shared" si="38"/>
        <v>0</v>
      </c>
      <c r="J601" s="5">
        <f t="shared" si="39"/>
        <v>0</v>
      </c>
      <c r="K601" s="4">
        <f t="shared" si="37"/>
        <v>0</v>
      </c>
    </row>
    <row r="602" spans="1:11" x14ac:dyDescent="0.25">
      <c r="A602">
        <v>585</v>
      </c>
      <c r="H602" s="3">
        <f t="shared" si="36"/>
        <v>0</v>
      </c>
      <c r="I602" s="3">
        <f t="shared" si="38"/>
        <v>0</v>
      </c>
      <c r="J602" s="5">
        <f t="shared" si="39"/>
        <v>0</v>
      </c>
      <c r="K602" s="4">
        <f t="shared" si="37"/>
        <v>0</v>
      </c>
    </row>
    <row r="603" spans="1:11" x14ac:dyDescent="0.25">
      <c r="A603">
        <v>586</v>
      </c>
      <c r="H603" s="3">
        <f t="shared" si="36"/>
        <v>0</v>
      </c>
      <c r="I603" s="3">
        <f t="shared" si="38"/>
        <v>0</v>
      </c>
      <c r="J603" s="5">
        <f t="shared" si="39"/>
        <v>0</v>
      </c>
      <c r="K603" s="4">
        <f t="shared" si="37"/>
        <v>0</v>
      </c>
    </row>
    <row r="604" spans="1:11" x14ac:dyDescent="0.25">
      <c r="A604">
        <v>587</v>
      </c>
      <c r="H604" s="3">
        <f t="shared" si="36"/>
        <v>0</v>
      </c>
      <c r="I604" s="3">
        <f t="shared" si="38"/>
        <v>0</v>
      </c>
      <c r="J604" s="5">
        <f t="shared" si="39"/>
        <v>0</v>
      </c>
      <c r="K604" s="4">
        <f t="shared" si="37"/>
        <v>0</v>
      </c>
    </row>
    <row r="605" spans="1:11" x14ac:dyDescent="0.25">
      <c r="A605">
        <v>588</v>
      </c>
      <c r="H605" s="3">
        <f t="shared" si="36"/>
        <v>0</v>
      </c>
      <c r="I605" s="3">
        <f t="shared" si="38"/>
        <v>0</v>
      </c>
      <c r="J605" s="5">
        <f t="shared" si="39"/>
        <v>0</v>
      </c>
      <c r="K605" s="4">
        <f t="shared" si="37"/>
        <v>0</v>
      </c>
    </row>
    <row r="606" spans="1:11" x14ac:dyDescent="0.25">
      <c r="A606">
        <v>589</v>
      </c>
      <c r="H606" s="3">
        <f t="shared" si="36"/>
        <v>0</v>
      </c>
      <c r="I606" s="3">
        <f t="shared" si="38"/>
        <v>0</v>
      </c>
      <c r="J606" s="5">
        <f t="shared" si="39"/>
        <v>0</v>
      </c>
      <c r="K606" s="4">
        <f t="shared" si="37"/>
        <v>0</v>
      </c>
    </row>
    <row r="607" spans="1:11" x14ac:dyDescent="0.25">
      <c r="A607">
        <v>590</v>
      </c>
      <c r="H607" s="3">
        <f t="shared" si="36"/>
        <v>0</v>
      </c>
      <c r="I607" s="3">
        <f t="shared" si="38"/>
        <v>0</v>
      </c>
      <c r="J607" s="5">
        <f t="shared" si="39"/>
        <v>0</v>
      </c>
      <c r="K607" s="4">
        <f t="shared" si="37"/>
        <v>0</v>
      </c>
    </row>
    <row r="608" spans="1:11" x14ac:dyDescent="0.25">
      <c r="A608">
        <v>591</v>
      </c>
      <c r="H608" s="3">
        <f t="shared" si="36"/>
        <v>0</v>
      </c>
      <c r="I608" s="3">
        <f t="shared" si="38"/>
        <v>0</v>
      </c>
      <c r="J608" s="5">
        <f t="shared" si="39"/>
        <v>0</v>
      </c>
      <c r="K608" s="4">
        <f t="shared" si="37"/>
        <v>0</v>
      </c>
    </row>
    <row r="609" spans="1:11" x14ac:dyDescent="0.25">
      <c r="A609">
        <v>592</v>
      </c>
      <c r="H609" s="3">
        <f t="shared" si="36"/>
        <v>0</v>
      </c>
      <c r="I609" s="3">
        <f t="shared" si="38"/>
        <v>0</v>
      </c>
      <c r="J609" s="5">
        <f t="shared" si="39"/>
        <v>0</v>
      </c>
      <c r="K609" s="4">
        <f t="shared" si="37"/>
        <v>0</v>
      </c>
    </row>
    <row r="610" spans="1:11" x14ac:dyDescent="0.25">
      <c r="A610">
        <v>593</v>
      </c>
      <c r="H610" s="3">
        <f t="shared" si="36"/>
        <v>0</v>
      </c>
      <c r="I610" s="3">
        <f t="shared" si="38"/>
        <v>0</v>
      </c>
      <c r="J610" s="5">
        <f t="shared" si="39"/>
        <v>0</v>
      </c>
      <c r="K610" s="4">
        <f t="shared" si="37"/>
        <v>0</v>
      </c>
    </row>
    <row r="611" spans="1:11" x14ac:dyDescent="0.25">
      <c r="A611">
        <v>594</v>
      </c>
      <c r="H611" s="3">
        <f t="shared" si="36"/>
        <v>0</v>
      </c>
      <c r="I611" s="3">
        <f t="shared" si="38"/>
        <v>0</v>
      </c>
      <c r="J611" s="5">
        <f t="shared" si="39"/>
        <v>0</v>
      </c>
      <c r="K611" s="4">
        <f t="shared" si="37"/>
        <v>0</v>
      </c>
    </row>
    <row r="612" spans="1:11" x14ac:dyDescent="0.25">
      <c r="A612">
        <v>595</v>
      </c>
      <c r="H612" s="3">
        <f t="shared" si="36"/>
        <v>0</v>
      </c>
      <c r="I612" s="3">
        <f t="shared" si="38"/>
        <v>0</v>
      </c>
      <c r="J612" s="5">
        <f t="shared" si="39"/>
        <v>0</v>
      </c>
      <c r="K612" s="4">
        <f t="shared" si="37"/>
        <v>0</v>
      </c>
    </row>
    <row r="613" spans="1:11" x14ac:dyDescent="0.25">
      <c r="A613">
        <v>596</v>
      </c>
      <c r="H613" s="3">
        <f t="shared" si="36"/>
        <v>0</v>
      </c>
      <c r="I613" s="3">
        <f t="shared" si="38"/>
        <v>0</v>
      </c>
      <c r="J613" s="5">
        <f t="shared" si="39"/>
        <v>0</v>
      </c>
      <c r="K613" s="4">
        <f t="shared" si="37"/>
        <v>0</v>
      </c>
    </row>
    <row r="614" spans="1:11" x14ac:dyDescent="0.25">
      <c r="A614">
        <v>597</v>
      </c>
      <c r="H614" s="3">
        <f t="shared" si="36"/>
        <v>0</v>
      </c>
      <c r="I614" s="3">
        <f t="shared" si="38"/>
        <v>0</v>
      </c>
      <c r="J614" s="5">
        <f t="shared" si="39"/>
        <v>0</v>
      </c>
      <c r="K614" s="4">
        <f t="shared" si="37"/>
        <v>0</v>
      </c>
    </row>
    <row r="615" spans="1:11" x14ac:dyDescent="0.25">
      <c r="A615">
        <v>598</v>
      </c>
      <c r="H615" s="3">
        <f t="shared" si="36"/>
        <v>0</v>
      </c>
      <c r="I615" s="3">
        <f t="shared" si="38"/>
        <v>0</v>
      </c>
      <c r="J615" s="5">
        <f t="shared" si="39"/>
        <v>0</v>
      </c>
      <c r="K615" s="4">
        <f t="shared" si="37"/>
        <v>0</v>
      </c>
    </row>
    <row r="616" spans="1:11" x14ac:dyDescent="0.25">
      <c r="A616">
        <v>599</v>
      </c>
      <c r="H616" s="3">
        <f t="shared" si="36"/>
        <v>0</v>
      </c>
      <c r="I616" s="3">
        <f t="shared" si="38"/>
        <v>0</v>
      </c>
      <c r="J616" s="5">
        <f t="shared" si="39"/>
        <v>0</v>
      </c>
      <c r="K616" s="4">
        <f t="shared" si="37"/>
        <v>0</v>
      </c>
    </row>
    <row r="617" spans="1:11" x14ac:dyDescent="0.25">
      <c r="A617">
        <v>600</v>
      </c>
      <c r="H617" s="3">
        <f t="shared" si="36"/>
        <v>0</v>
      </c>
      <c r="I617" s="3">
        <f t="shared" si="38"/>
        <v>0</v>
      </c>
      <c r="J617" s="5">
        <f t="shared" si="39"/>
        <v>0</v>
      </c>
      <c r="K617" s="4">
        <f t="shared" si="37"/>
        <v>0</v>
      </c>
    </row>
    <row r="618" spans="1:11" x14ac:dyDescent="0.25">
      <c r="A618">
        <v>601</v>
      </c>
      <c r="H618" s="3">
        <f t="shared" si="36"/>
        <v>0</v>
      </c>
      <c r="I618" s="3">
        <f t="shared" si="38"/>
        <v>0</v>
      </c>
      <c r="J618" s="5">
        <f t="shared" si="39"/>
        <v>0</v>
      </c>
      <c r="K618" s="4">
        <f t="shared" si="37"/>
        <v>0</v>
      </c>
    </row>
    <row r="619" spans="1:11" x14ac:dyDescent="0.25">
      <c r="A619">
        <v>602</v>
      </c>
      <c r="H619" s="3">
        <f t="shared" si="36"/>
        <v>0</v>
      </c>
      <c r="I619" s="3">
        <f t="shared" si="38"/>
        <v>0</v>
      </c>
      <c r="J619" s="5">
        <f t="shared" si="39"/>
        <v>0</v>
      </c>
      <c r="K619" s="4">
        <f t="shared" si="37"/>
        <v>0</v>
      </c>
    </row>
    <row r="620" spans="1:11" x14ac:dyDescent="0.25">
      <c r="A620">
        <v>603</v>
      </c>
      <c r="H620" s="3">
        <f t="shared" si="36"/>
        <v>0</v>
      </c>
      <c r="I620" s="3">
        <f t="shared" si="38"/>
        <v>0</v>
      </c>
      <c r="J620" s="5">
        <f t="shared" si="39"/>
        <v>0</v>
      </c>
      <c r="K620" s="4">
        <f t="shared" si="37"/>
        <v>0</v>
      </c>
    </row>
    <row r="621" spans="1:11" x14ac:dyDescent="0.25">
      <c r="A621">
        <v>604</v>
      </c>
      <c r="H621" s="3">
        <f t="shared" si="36"/>
        <v>0</v>
      </c>
      <c r="I621" s="3">
        <f t="shared" si="38"/>
        <v>0</v>
      </c>
      <c r="J621" s="5">
        <f t="shared" si="39"/>
        <v>0</v>
      </c>
      <c r="K621" s="4">
        <f t="shared" si="37"/>
        <v>0</v>
      </c>
    </row>
    <row r="622" spans="1:11" x14ac:dyDescent="0.25">
      <c r="A622">
        <v>605</v>
      </c>
      <c r="H622" s="3">
        <f t="shared" si="36"/>
        <v>0</v>
      </c>
      <c r="I622" s="3">
        <f t="shared" si="38"/>
        <v>0</v>
      </c>
      <c r="J622" s="5">
        <f t="shared" si="39"/>
        <v>0</v>
      </c>
      <c r="K622" s="4">
        <f t="shared" si="37"/>
        <v>0</v>
      </c>
    </row>
    <row r="623" spans="1:11" x14ac:dyDescent="0.25">
      <c r="A623">
        <v>606</v>
      </c>
      <c r="H623" s="3">
        <f t="shared" si="36"/>
        <v>0</v>
      </c>
      <c r="I623" s="3">
        <f t="shared" si="38"/>
        <v>0</v>
      </c>
      <c r="J623" s="5">
        <f t="shared" si="39"/>
        <v>0</v>
      </c>
      <c r="K623" s="4">
        <f t="shared" si="37"/>
        <v>0</v>
      </c>
    </row>
    <row r="624" spans="1:11" x14ac:dyDescent="0.25">
      <c r="A624">
        <v>607</v>
      </c>
      <c r="H624" s="3">
        <f t="shared" si="36"/>
        <v>0</v>
      </c>
      <c r="I624" s="3">
        <f t="shared" si="38"/>
        <v>0</v>
      </c>
      <c r="J624" s="5">
        <f t="shared" si="39"/>
        <v>0</v>
      </c>
      <c r="K624" s="4">
        <f t="shared" si="37"/>
        <v>0</v>
      </c>
    </row>
    <row r="625" spans="1:11" x14ac:dyDescent="0.25">
      <c r="A625">
        <v>608</v>
      </c>
      <c r="H625" s="3">
        <f t="shared" si="36"/>
        <v>0</v>
      </c>
      <c r="I625" s="3">
        <f t="shared" si="38"/>
        <v>0</v>
      </c>
      <c r="J625" s="5">
        <f t="shared" si="39"/>
        <v>0</v>
      </c>
      <c r="K625" s="4">
        <f t="shared" si="37"/>
        <v>0</v>
      </c>
    </row>
    <row r="626" spans="1:11" x14ac:dyDescent="0.25">
      <c r="A626">
        <v>609</v>
      </c>
      <c r="H626" s="3">
        <f t="shared" si="36"/>
        <v>0</v>
      </c>
      <c r="I626" s="3">
        <f t="shared" si="38"/>
        <v>0</v>
      </c>
      <c r="J626" s="5">
        <f t="shared" si="39"/>
        <v>0</v>
      </c>
      <c r="K626" s="4">
        <f t="shared" si="37"/>
        <v>0</v>
      </c>
    </row>
    <row r="627" spans="1:11" x14ac:dyDescent="0.25">
      <c r="A627">
        <v>610</v>
      </c>
      <c r="H627" s="3">
        <f t="shared" si="36"/>
        <v>0</v>
      </c>
      <c r="I627" s="3">
        <f t="shared" si="38"/>
        <v>0</v>
      </c>
      <c r="J627" s="5">
        <f t="shared" si="39"/>
        <v>0</v>
      </c>
      <c r="K627" s="4">
        <f t="shared" si="37"/>
        <v>0</v>
      </c>
    </row>
    <row r="628" spans="1:11" x14ac:dyDescent="0.25">
      <c r="A628">
        <v>611</v>
      </c>
      <c r="H628" s="3">
        <f t="shared" si="36"/>
        <v>0</v>
      </c>
      <c r="I628" s="3">
        <f t="shared" si="38"/>
        <v>0</v>
      </c>
      <c r="J628" s="5">
        <f t="shared" si="39"/>
        <v>0</v>
      </c>
      <c r="K628" s="4">
        <f t="shared" si="37"/>
        <v>0</v>
      </c>
    </row>
    <row r="629" spans="1:11" x14ac:dyDescent="0.25">
      <c r="A629">
        <v>612</v>
      </c>
      <c r="H629" s="3">
        <f t="shared" si="36"/>
        <v>0</v>
      </c>
      <c r="I629" s="3">
        <f t="shared" si="38"/>
        <v>0</v>
      </c>
      <c r="J629" s="5">
        <f t="shared" si="39"/>
        <v>0</v>
      </c>
      <c r="K629" s="4">
        <f t="shared" si="37"/>
        <v>0</v>
      </c>
    </row>
    <row r="630" spans="1:11" x14ac:dyDescent="0.25">
      <c r="A630">
        <v>613</v>
      </c>
      <c r="H630" s="3">
        <f t="shared" si="36"/>
        <v>0</v>
      </c>
      <c r="I630" s="3">
        <f t="shared" si="38"/>
        <v>0</v>
      </c>
      <c r="J630" s="5">
        <f t="shared" si="39"/>
        <v>0</v>
      </c>
      <c r="K630" s="4">
        <f t="shared" si="37"/>
        <v>0</v>
      </c>
    </row>
    <row r="631" spans="1:11" x14ac:dyDescent="0.25">
      <c r="A631">
        <v>614</v>
      </c>
      <c r="H631" s="3">
        <f t="shared" si="36"/>
        <v>0</v>
      </c>
      <c r="I631" s="3">
        <f t="shared" si="38"/>
        <v>0</v>
      </c>
      <c r="J631" s="5">
        <f t="shared" si="39"/>
        <v>0</v>
      </c>
      <c r="K631" s="4">
        <f t="shared" si="37"/>
        <v>0</v>
      </c>
    </row>
    <row r="632" spans="1:11" x14ac:dyDescent="0.25">
      <c r="A632">
        <v>615</v>
      </c>
      <c r="H632" s="3">
        <f t="shared" si="36"/>
        <v>0</v>
      </c>
      <c r="I632" s="3">
        <f t="shared" si="38"/>
        <v>0</v>
      </c>
      <c r="J632" s="5">
        <f t="shared" si="39"/>
        <v>0</v>
      </c>
      <c r="K632" s="4">
        <f t="shared" si="37"/>
        <v>0</v>
      </c>
    </row>
    <row r="633" spans="1:11" x14ac:dyDescent="0.25">
      <c r="A633">
        <v>616</v>
      </c>
      <c r="H633" s="3">
        <f t="shared" si="36"/>
        <v>0</v>
      </c>
      <c r="I633" s="3">
        <f t="shared" si="38"/>
        <v>0</v>
      </c>
      <c r="J633" s="5">
        <f t="shared" si="39"/>
        <v>0</v>
      </c>
      <c r="K633" s="4">
        <f t="shared" si="37"/>
        <v>0</v>
      </c>
    </row>
    <row r="634" spans="1:11" x14ac:dyDescent="0.25">
      <c r="A634">
        <v>617</v>
      </c>
      <c r="H634" s="3">
        <f t="shared" si="36"/>
        <v>0</v>
      </c>
      <c r="I634" s="3">
        <f t="shared" si="38"/>
        <v>0</v>
      </c>
      <c r="J634" s="5">
        <f t="shared" si="39"/>
        <v>0</v>
      </c>
      <c r="K634" s="4">
        <f t="shared" si="37"/>
        <v>0</v>
      </c>
    </row>
    <row r="635" spans="1:11" x14ac:dyDescent="0.25">
      <c r="A635">
        <v>618</v>
      </c>
      <c r="H635" s="3">
        <f t="shared" si="36"/>
        <v>0</v>
      </c>
      <c r="I635" s="3">
        <f t="shared" si="38"/>
        <v>0</v>
      </c>
      <c r="J635" s="5">
        <f t="shared" si="39"/>
        <v>0</v>
      </c>
      <c r="K635" s="4">
        <f t="shared" si="37"/>
        <v>0</v>
      </c>
    </row>
    <row r="636" spans="1:11" x14ac:dyDescent="0.25">
      <c r="A636">
        <v>619</v>
      </c>
      <c r="H636" s="3">
        <f t="shared" si="36"/>
        <v>0</v>
      </c>
      <c r="I636" s="3">
        <f t="shared" si="38"/>
        <v>0</v>
      </c>
      <c r="J636" s="5">
        <f t="shared" si="39"/>
        <v>0</v>
      </c>
      <c r="K636" s="4">
        <f t="shared" si="37"/>
        <v>0</v>
      </c>
    </row>
    <row r="637" spans="1:11" x14ac:dyDescent="0.25">
      <c r="A637">
        <v>620</v>
      </c>
      <c r="H637" s="3">
        <f t="shared" si="36"/>
        <v>0</v>
      </c>
      <c r="I637" s="3">
        <f t="shared" si="38"/>
        <v>0</v>
      </c>
      <c r="J637" s="5">
        <f t="shared" si="39"/>
        <v>0</v>
      </c>
      <c r="K637" s="4">
        <f t="shared" si="37"/>
        <v>0</v>
      </c>
    </row>
    <row r="638" spans="1:11" x14ac:dyDescent="0.25">
      <c r="A638">
        <v>621</v>
      </c>
      <c r="H638" s="3">
        <f t="shared" si="36"/>
        <v>0</v>
      </c>
      <c r="I638" s="3">
        <f t="shared" si="38"/>
        <v>0</v>
      </c>
      <c r="J638" s="5">
        <f t="shared" si="39"/>
        <v>0</v>
      </c>
      <c r="K638" s="4">
        <f t="shared" si="37"/>
        <v>0</v>
      </c>
    </row>
    <row r="639" spans="1:11" x14ac:dyDescent="0.25">
      <c r="A639">
        <v>622</v>
      </c>
      <c r="H639" s="3">
        <f t="shared" si="36"/>
        <v>0</v>
      </c>
      <c r="I639" s="3">
        <f t="shared" si="38"/>
        <v>0</v>
      </c>
      <c r="J639" s="5">
        <f t="shared" si="39"/>
        <v>0</v>
      </c>
      <c r="K639" s="4">
        <f t="shared" si="37"/>
        <v>0</v>
      </c>
    </row>
    <row r="640" spans="1:11" x14ac:dyDescent="0.25">
      <c r="A640">
        <v>623</v>
      </c>
      <c r="H640" s="3">
        <f t="shared" si="36"/>
        <v>0</v>
      </c>
      <c r="I640" s="3">
        <f t="shared" si="38"/>
        <v>0</v>
      </c>
      <c r="J640" s="5">
        <f t="shared" si="39"/>
        <v>0</v>
      </c>
      <c r="K640" s="4">
        <f t="shared" si="37"/>
        <v>0</v>
      </c>
    </row>
    <row r="641" spans="1:11" x14ac:dyDescent="0.25">
      <c r="A641">
        <v>624</v>
      </c>
      <c r="H641" s="3">
        <f t="shared" si="36"/>
        <v>0</v>
      </c>
      <c r="I641" s="3">
        <f t="shared" si="38"/>
        <v>0</v>
      </c>
      <c r="J641" s="5">
        <f t="shared" si="39"/>
        <v>0</v>
      </c>
      <c r="K641" s="4">
        <f t="shared" si="37"/>
        <v>0</v>
      </c>
    </row>
    <row r="642" spans="1:11" x14ac:dyDescent="0.25">
      <c r="A642">
        <v>625</v>
      </c>
      <c r="H642" s="3">
        <f t="shared" si="36"/>
        <v>0</v>
      </c>
      <c r="I642" s="3">
        <f t="shared" si="38"/>
        <v>0</v>
      </c>
      <c r="J642" s="5">
        <f t="shared" si="39"/>
        <v>0</v>
      </c>
      <c r="K642" s="4">
        <f t="shared" si="37"/>
        <v>0</v>
      </c>
    </row>
    <row r="643" spans="1:11" x14ac:dyDescent="0.25">
      <c r="A643">
        <v>626</v>
      </c>
      <c r="H643" s="3">
        <f t="shared" si="36"/>
        <v>0</v>
      </c>
      <c r="I643" s="3">
        <f t="shared" si="38"/>
        <v>0</v>
      </c>
      <c r="J643" s="5">
        <f t="shared" si="39"/>
        <v>0</v>
      </c>
      <c r="K643" s="4">
        <f t="shared" si="37"/>
        <v>0</v>
      </c>
    </row>
    <row r="644" spans="1:11" x14ac:dyDescent="0.25">
      <c r="A644">
        <v>627</v>
      </c>
      <c r="H644" s="3">
        <f t="shared" si="36"/>
        <v>0</v>
      </c>
      <c r="I644" s="3">
        <f t="shared" si="38"/>
        <v>0</v>
      </c>
      <c r="J644" s="5">
        <f t="shared" si="39"/>
        <v>0</v>
      </c>
      <c r="K644" s="4">
        <f t="shared" si="37"/>
        <v>0</v>
      </c>
    </row>
    <row r="645" spans="1:11" x14ac:dyDescent="0.25">
      <c r="A645">
        <v>628</v>
      </c>
      <c r="H645" s="3">
        <f t="shared" si="36"/>
        <v>0</v>
      </c>
      <c r="I645" s="3">
        <f t="shared" si="38"/>
        <v>0</v>
      </c>
      <c r="J645" s="5">
        <f t="shared" si="39"/>
        <v>0</v>
      </c>
      <c r="K645" s="4">
        <f t="shared" si="37"/>
        <v>0</v>
      </c>
    </row>
    <row r="646" spans="1:11" x14ac:dyDescent="0.25">
      <c r="A646">
        <v>629</v>
      </c>
      <c r="H646" s="3">
        <f t="shared" si="36"/>
        <v>0</v>
      </c>
      <c r="I646" s="3">
        <f t="shared" si="38"/>
        <v>0</v>
      </c>
      <c r="J646" s="5">
        <f t="shared" si="39"/>
        <v>0</v>
      </c>
      <c r="K646" s="4">
        <f t="shared" si="37"/>
        <v>0</v>
      </c>
    </row>
    <row r="647" spans="1:11" x14ac:dyDescent="0.25">
      <c r="A647">
        <v>630</v>
      </c>
      <c r="H647" s="3">
        <f t="shared" si="36"/>
        <v>0</v>
      </c>
      <c r="I647" s="3">
        <f t="shared" si="38"/>
        <v>0</v>
      </c>
      <c r="J647" s="5">
        <f t="shared" si="39"/>
        <v>0</v>
      </c>
      <c r="K647" s="4">
        <f t="shared" si="37"/>
        <v>0</v>
      </c>
    </row>
    <row r="648" spans="1:11" x14ac:dyDescent="0.25">
      <c r="A648">
        <v>631</v>
      </c>
      <c r="H648" s="3">
        <f t="shared" si="36"/>
        <v>0</v>
      </c>
      <c r="I648" s="3">
        <f t="shared" si="38"/>
        <v>0</v>
      </c>
      <c r="J648" s="5">
        <f t="shared" si="39"/>
        <v>0</v>
      </c>
      <c r="K648" s="4">
        <f t="shared" si="37"/>
        <v>0</v>
      </c>
    </row>
    <row r="649" spans="1:11" x14ac:dyDescent="0.25">
      <c r="A649">
        <v>632</v>
      </c>
      <c r="H649" s="3">
        <f t="shared" si="36"/>
        <v>0</v>
      </c>
      <c r="I649" s="3">
        <f t="shared" si="38"/>
        <v>0</v>
      </c>
      <c r="J649" s="5">
        <f t="shared" si="39"/>
        <v>0</v>
      </c>
      <c r="K649" s="4">
        <f t="shared" si="37"/>
        <v>0</v>
      </c>
    </row>
    <row r="650" spans="1:11" x14ac:dyDescent="0.25">
      <c r="A650">
        <v>633</v>
      </c>
      <c r="H650" s="3">
        <f t="shared" si="36"/>
        <v>0</v>
      </c>
      <c r="I650" s="3">
        <f t="shared" si="38"/>
        <v>0</v>
      </c>
      <c r="J650" s="5">
        <f t="shared" si="39"/>
        <v>0</v>
      </c>
      <c r="K650" s="4">
        <f t="shared" si="37"/>
        <v>0</v>
      </c>
    </row>
    <row r="651" spans="1:11" x14ac:dyDescent="0.25">
      <c r="A651">
        <v>634</v>
      </c>
      <c r="H651" s="3">
        <f t="shared" si="36"/>
        <v>0</v>
      </c>
      <c r="I651" s="3">
        <f t="shared" si="38"/>
        <v>0</v>
      </c>
      <c r="J651" s="5">
        <f t="shared" si="39"/>
        <v>0</v>
      </c>
      <c r="K651" s="4">
        <f t="shared" si="37"/>
        <v>0</v>
      </c>
    </row>
    <row r="652" spans="1:11" x14ac:dyDescent="0.25">
      <c r="A652">
        <v>635</v>
      </c>
      <c r="H652" s="3">
        <f t="shared" si="36"/>
        <v>0</v>
      </c>
      <c r="I652" s="3">
        <f t="shared" si="38"/>
        <v>0</v>
      </c>
      <c r="J652" s="5">
        <f t="shared" si="39"/>
        <v>0</v>
      </c>
      <c r="K652" s="4">
        <f t="shared" si="37"/>
        <v>0</v>
      </c>
    </row>
    <row r="653" spans="1:11" x14ac:dyDescent="0.25">
      <c r="A653">
        <v>636</v>
      </c>
      <c r="H653" s="3">
        <f t="shared" si="36"/>
        <v>0</v>
      </c>
      <c r="I653" s="3">
        <f t="shared" si="38"/>
        <v>0</v>
      </c>
      <c r="J653" s="5">
        <f t="shared" si="39"/>
        <v>0</v>
      </c>
      <c r="K653" s="4">
        <f t="shared" si="37"/>
        <v>0</v>
      </c>
    </row>
    <row r="654" spans="1:11" x14ac:dyDescent="0.25">
      <c r="A654">
        <v>637</v>
      </c>
      <c r="H654" s="3">
        <f t="shared" si="36"/>
        <v>0</v>
      </c>
      <c r="I654" s="3">
        <f t="shared" si="38"/>
        <v>0</v>
      </c>
      <c r="J654" s="5">
        <f t="shared" si="39"/>
        <v>0</v>
      </c>
      <c r="K654" s="4">
        <f t="shared" si="37"/>
        <v>0</v>
      </c>
    </row>
    <row r="655" spans="1:11" x14ac:dyDescent="0.25">
      <c r="A655">
        <v>638</v>
      </c>
      <c r="H655" s="3">
        <f t="shared" si="36"/>
        <v>0</v>
      </c>
      <c r="I655" s="3">
        <f t="shared" si="38"/>
        <v>0</v>
      </c>
      <c r="J655" s="5">
        <f t="shared" si="39"/>
        <v>0</v>
      </c>
      <c r="K655" s="4">
        <f t="shared" si="37"/>
        <v>0</v>
      </c>
    </row>
    <row r="656" spans="1:11" x14ac:dyDescent="0.25">
      <c r="A656">
        <v>639</v>
      </c>
      <c r="H656" s="3">
        <f t="shared" si="36"/>
        <v>0</v>
      </c>
      <c r="I656" s="3">
        <f t="shared" si="38"/>
        <v>0</v>
      </c>
      <c r="J656" s="5">
        <f t="shared" si="39"/>
        <v>0</v>
      </c>
      <c r="K656" s="4">
        <f t="shared" si="37"/>
        <v>0</v>
      </c>
    </row>
    <row r="657" spans="1:11" x14ac:dyDescent="0.25">
      <c r="A657">
        <v>640</v>
      </c>
      <c r="H657" s="3">
        <f t="shared" si="36"/>
        <v>0</v>
      </c>
      <c r="I657" s="3">
        <f t="shared" si="38"/>
        <v>0</v>
      </c>
      <c r="J657" s="5">
        <f t="shared" si="39"/>
        <v>0</v>
      </c>
      <c r="K657" s="4">
        <f t="shared" si="37"/>
        <v>0</v>
      </c>
    </row>
    <row r="658" spans="1:11" x14ac:dyDescent="0.25">
      <c r="A658">
        <v>641</v>
      </c>
      <c r="H658" s="3">
        <f t="shared" ref="H658:H721" si="40">F658-E658</f>
        <v>0</v>
      </c>
      <c r="I658" s="3">
        <f t="shared" si="38"/>
        <v>0</v>
      </c>
      <c r="J658" s="5">
        <f t="shared" si="39"/>
        <v>0</v>
      </c>
      <c r="K658" s="4">
        <f t="shared" ref="K658:K721" si="41">J658*$F$14</f>
        <v>0</v>
      </c>
    </row>
    <row r="659" spans="1:11" x14ac:dyDescent="0.25">
      <c r="A659">
        <v>642</v>
      </c>
      <c r="H659" s="3">
        <f t="shared" si="40"/>
        <v>0</v>
      </c>
      <c r="I659" s="3">
        <f t="shared" ref="I659:I722" si="42">ROUND(H659*24,0)/24</f>
        <v>0</v>
      </c>
      <c r="J659" s="5">
        <f t="shared" ref="J659:J722" si="43">I659*24</f>
        <v>0</v>
      </c>
      <c r="K659" s="4">
        <f t="shared" si="41"/>
        <v>0</v>
      </c>
    </row>
    <row r="660" spans="1:11" x14ac:dyDescent="0.25">
      <c r="A660">
        <v>643</v>
      </c>
      <c r="H660" s="3">
        <f t="shared" si="40"/>
        <v>0</v>
      </c>
      <c r="I660" s="3">
        <f t="shared" si="42"/>
        <v>0</v>
      </c>
      <c r="J660" s="5">
        <f t="shared" si="43"/>
        <v>0</v>
      </c>
      <c r="K660" s="4">
        <f t="shared" si="41"/>
        <v>0</v>
      </c>
    </row>
    <row r="661" spans="1:11" x14ac:dyDescent="0.25">
      <c r="A661">
        <v>644</v>
      </c>
      <c r="H661" s="3">
        <f t="shared" si="40"/>
        <v>0</v>
      </c>
      <c r="I661" s="3">
        <f t="shared" si="42"/>
        <v>0</v>
      </c>
      <c r="J661" s="5">
        <f t="shared" si="43"/>
        <v>0</v>
      </c>
      <c r="K661" s="4">
        <f t="shared" si="41"/>
        <v>0</v>
      </c>
    </row>
    <row r="662" spans="1:11" x14ac:dyDescent="0.25">
      <c r="A662">
        <v>645</v>
      </c>
      <c r="H662" s="3">
        <f t="shared" si="40"/>
        <v>0</v>
      </c>
      <c r="I662" s="3">
        <f t="shared" si="42"/>
        <v>0</v>
      </c>
      <c r="J662" s="5">
        <f t="shared" si="43"/>
        <v>0</v>
      </c>
      <c r="K662" s="4">
        <f t="shared" si="41"/>
        <v>0</v>
      </c>
    </row>
    <row r="663" spans="1:11" x14ac:dyDescent="0.25">
      <c r="A663">
        <v>646</v>
      </c>
      <c r="H663" s="3">
        <f t="shared" si="40"/>
        <v>0</v>
      </c>
      <c r="I663" s="3">
        <f t="shared" si="42"/>
        <v>0</v>
      </c>
      <c r="J663" s="5">
        <f t="shared" si="43"/>
        <v>0</v>
      </c>
      <c r="K663" s="4">
        <f t="shared" si="41"/>
        <v>0</v>
      </c>
    </row>
    <row r="664" spans="1:11" x14ac:dyDescent="0.25">
      <c r="A664">
        <v>647</v>
      </c>
      <c r="H664" s="3">
        <f t="shared" si="40"/>
        <v>0</v>
      </c>
      <c r="I664" s="3">
        <f t="shared" si="42"/>
        <v>0</v>
      </c>
      <c r="J664" s="5">
        <f t="shared" si="43"/>
        <v>0</v>
      </c>
      <c r="K664" s="4">
        <f t="shared" si="41"/>
        <v>0</v>
      </c>
    </row>
    <row r="665" spans="1:11" x14ac:dyDescent="0.25">
      <c r="A665">
        <v>648</v>
      </c>
      <c r="H665" s="3">
        <f t="shared" si="40"/>
        <v>0</v>
      </c>
      <c r="I665" s="3">
        <f t="shared" si="42"/>
        <v>0</v>
      </c>
      <c r="J665" s="5">
        <f t="shared" si="43"/>
        <v>0</v>
      </c>
      <c r="K665" s="4">
        <f t="shared" si="41"/>
        <v>0</v>
      </c>
    </row>
    <row r="666" spans="1:11" x14ac:dyDescent="0.25">
      <c r="A666">
        <v>649</v>
      </c>
      <c r="H666" s="3">
        <f t="shared" si="40"/>
        <v>0</v>
      </c>
      <c r="I666" s="3">
        <f t="shared" si="42"/>
        <v>0</v>
      </c>
      <c r="J666" s="5">
        <f t="shared" si="43"/>
        <v>0</v>
      </c>
      <c r="K666" s="4">
        <f t="shared" si="41"/>
        <v>0</v>
      </c>
    </row>
    <row r="667" spans="1:11" x14ac:dyDescent="0.25">
      <c r="A667">
        <v>650</v>
      </c>
      <c r="H667" s="3">
        <f t="shared" si="40"/>
        <v>0</v>
      </c>
      <c r="I667" s="3">
        <f t="shared" si="42"/>
        <v>0</v>
      </c>
      <c r="J667" s="5">
        <f t="shared" si="43"/>
        <v>0</v>
      </c>
      <c r="K667" s="4">
        <f t="shared" si="41"/>
        <v>0</v>
      </c>
    </row>
    <row r="668" spans="1:11" x14ac:dyDescent="0.25">
      <c r="A668">
        <v>651</v>
      </c>
      <c r="H668" s="3">
        <f t="shared" si="40"/>
        <v>0</v>
      </c>
      <c r="I668" s="3">
        <f t="shared" si="42"/>
        <v>0</v>
      </c>
      <c r="J668" s="5">
        <f t="shared" si="43"/>
        <v>0</v>
      </c>
      <c r="K668" s="4">
        <f t="shared" si="41"/>
        <v>0</v>
      </c>
    </row>
    <row r="669" spans="1:11" x14ac:dyDescent="0.25">
      <c r="A669">
        <v>652</v>
      </c>
      <c r="H669" s="3">
        <f t="shared" si="40"/>
        <v>0</v>
      </c>
      <c r="I669" s="3">
        <f t="shared" si="42"/>
        <v>0</v>
      </c>
      <c r="J669" s="5">
        <f t="shared" si="43"/>
        <v>0</v>
      </c>
      <c r="K669" s="4">
        <f t="shared" si="41"/>
        <v>0</v>
      </c>
    </row>
    <row r="670" spans="1:11" x14ac:dyDescent="0.25">
      <c r="A670">
        <v>653</v>
      </c>
      <c r="H670" s="3">
        <f t="shared" si="40"/>
        <v>0</v>
      </c>
      <c r="I670" s="3">
        <f t="shared" si="42"/>
        <v>0</v>
      </c>
      <c r="J670" s="5">
        <f t="shared" si="43"/>
        <v>0</v>
      </c>
      <c r="K670" s="4">
        <f t="shared" si="41"/>
        <v>0</v>
      </c>
    </row>
    <row r="671" spans="1:11" x14ac:dyDescent="0.25">
      <c r="A671">
        <v>654</v>
      </c>
      <c r="H671" s="3">
        <f t="shared" si="40"/>
        <v>0</v>
      </c>
      <c r="I671" s="3">
        <f t="shared" si="42"/>
        <v>0</v>
      </c>
      <c r="J671" s="5">
        <f t="shared" si="43"/>
        <v>0</v>
      </c>
      <c r="K671" s="4">
        <f t="shared" si="41"/>
        <v>0</v>
      </c>
    </row>
    <row r="672" spans="1:11" x14ac:dyDescent="0.25">
      <c r="A672">
        <v>655</v>
      </c>
      <c r="H672" s="3">
        <f t="shared" si="40"/>
        <v>0</v>
      </c>
      <c r="I672" s="3">
        <f t="shared" si="42"/>
        <v>0</v>
      </c>
      <c r="J672" s="5">
        <f t="shared" si="43"/>
        <v>0</v>
      </c>
      <c r="K672" s="4">
        <f t="shared" si="41"/>
        <v>0</v>
      </c>
    </row>
    <row r="673" spans="1:11" x14ac:dyDescent="0.25">
      <c r="A673">
        <v>656</v>
      </c>
      <c r="H673" s="3">
        <f t="shared" si="40"/>
        <v>0</v>
      </c>
      <c r="I673" s="3">
        <f t="shared" si="42"/>
        <v>0</v>
      </c>
      <c r="J673" s="5">
        <f t="shared" si="43"/>
        <v>0</v>
      </c>
      <c r="K673" s="4">
        <f t="shared" si="41"/>
        <v>0</v>
      </c>
    </row>
    <row r="674" spans="1:11" x14ac:dyDescent="0.25">
      <c r="A674">
        <v>657</v>
      </c>
      <c r="H674" s="3">
        <f t="shared" si="40"/>
        <v>0</v>
      </c>
      <c r="I674" s="3">
        <f t="shared" si="42"/>
        <v>0</v>
      </c>
      <c r="J674" s="5">
        <f t="shared" si="43"/>
        <v>0</v>
      </c>
      <c r="K674" s="4">
        <f t="shared" si="41"/>
        <v>0</v>
      </c>
    </row>
    <row r="675" spans="1:11" x14ac:dyDescent="0.25">
      <c r="A675">
        <v>658</v>
      </c>
      <c r="H675" s="3">
        <f t="shared" si="40"/>
        <v>0</v>
      </c>
      <c r="I675" s="3">
        <f t="shared" si="42"/>
        <v>0</v>
      </c>
      <c r="J675" s="5">
        <f t="shared" si="43"/>
        <v>0</v>
      </c>
      <c r="K675" s="4">
        <f t="shared" si="41"/>
        <v>0</v>
      </c>
    </row>
    <row r="676" spans="1:11" x14ac:dyDescent="0.25">
      <c r="A676">
        <v>659</v>
      </c>
      <c r="H676" s="3">
        <f t="shared" si="40"/>
        <v>0</v>
      </c>
      <c r="I676" s="3">
        <f t="shared" si="42"/>
        <v>0</v>
      </c>
      <c r="J676" s="5">
        <f t="shared" si="43"/>
        <v>0</v>
      </c>
      <c r="K676" s="4">
        <f t="shared" si="41"/>
        <v>0</v>
      </c>
    </row>
    <row r="677" spans="1:11" x14ac:dyDescent="0.25">
      <c r="A677">
        <v>660</v>
      </c>
      <c r="H677" s="3">
        <f t="shared" si="40"/>
        <v>0</v>
      </c>
      <c r="I677" s="3">
        <f t="shared" si="42"/>
        <v>0</v>
      </c>
      <c r="J677" s="5">
        <f t="shared" si="43"/>
        <v>0</v>
      </c>
      <c r="K677" s="4">
        <f t="shared" si="41"/>
        <v>0</v>
      </c>
    </row>
    <row r="678" spans="1:11" x14ac:dyDescent="0.25">
      <c r="A678">
        <v>661</v>
      </c>
      <c r="H678" s="3">
        <f t="shared" si="40"/>
        <v>0</v>
      </c>
      <c r="I678" s="3">
        <f t="shared" si="42"/>
        <v>0</v>
      </c>
      <c r="J678" s="5">
        <f t="shared" si="43"/>
        <v>0</v>
      </c>
      <c r="K678" s="4">
        <f t="shared" si="41"/>
        <v>0</v>
      </c>
    </row>
    <row r="679" spans="1:11" x14ac:dyDescent="0.25">
      <c r="A679">
        <v>662</v>
      </c>
      <c r="H679" s="3">
        <f t="shared" si="40"/>
        <v>0</v>
      </c>
      <c r="I679" s="3">
        <f t="shared" si="42"/>
        <v>0</v>
      </c>
      <c r="J679" s="5">
        <f t="shared" si="43"/>
        <v>0</v>
      </c>
      <c r="K679" s="4">
        <f t="shared" si="41"/>
        <v>0</v>
      </c>
    </row>
    <row r="680" spans="1:11" x14ac:dyDescent="0.25">
      <c r="A680">
        <v>663</v>
      </c>
      <c r="H680" s="3">
        <f t="shared" si="40"/>
        <v>0</v>
      </c>
      <c r="I680" s="3">
        <f t="shared" si="42"/>
        <v>0</v>
      </c>
      <c r="J680" s="5">
        <f t="shared" si="43"/>
        <v>0</v>
      </c>
      <c r="K680" s="4">
        <f t="shared" si="41"/>
        <v>0</v>
      </c>
    </row>
    <row r="681" spans="1:11" x14ac:dyDescent="0.25">
      <c r="A681">
        <v>664</v>
      </c>
      <c r="H681" s="3">
        <f t="shared" si="40"/>
        <v>0</v>
      </c>
      <c r="I681" s="3">
        <f t="shared" si="42"/>
        <v>0</v>
      </c>
      <c r="J681" s="5">
        <f t="shared" si="43"/>
        <v>0</v>
      </c>
      <c r="K681" s="4">
        <f t="shared" si="41"/>
        <v>0</v>
      </c>
    </row>
    <row r="682" spans="1:11" x14ac:dyDescent="0.25">
      <c r="A682">
        <v>665</v>
      </c>
      <c r="H682" s="3">
        <f t="shared" si="40"/>
        <v>0</v>
      </c>
      <c r="I682" s="3">
        <f t="shared" si="42"/>
        <v>0</v>
      </c>
      <c r="J682" s="5">
        <f t="shared" si="43"/>
        <v>0</v>
      </c>
      <c r="K682" s="4">
        <f t="shared" si="41"/>
        <v>0</v>
      </c>
    </row>
    <row r="683" spans="1:11" x14ac:dyDescent="0.25">
      <c r="A683">
        <v>666</v>
      </c>
      <c r="H683" s="3">
        <f t="shared" si="40"/>
        <v>0</v>
      </c>
      <c r="I683" s="3">
        <f t="shared" si="42"/>
        <v>0</v>
      </c>
      <c r="J683" s="5">
        <f t="shared" si="43"/>
        <v>0</v>
      </c>
      <c r="K683" s="4">
        <f t="shared" si="41"/>
        <v>0</v>
      </c>
    </row>
    <row r="684" spans="1:11" x14ac:dyDescent="0.25">
      <c r="A684">
        <v>667</v>
      </c>
      <c r="H684" s="3">
        <f t="shared" si="40"/>
        <v>0</v>
      </c>
      <c r="I684" s="3">
        <f t="shared" si="42"/>
        <v>0</v>
      </c>
      <c r="J684" s="5">
        <f t="shared" si="43"/>
        <v>0</v>
      </c>
      <c r="K684" s="4">
        <f t="shared" si="41"/>
        <v>0</v>
      </c>
    </row>
    <row r="685" spans="1:11" x14ac:dyDescent="0.25">
      <c r="A685">
        <v>668</v>
      </c>
      <c r="H685" s="3">
        <f t="shared" si="40"/>
        <v>0</v>
      </c>
      <c r="I685" s="3">
        <f t="shared" si="42"/>
        <v>0</v>
      </c>
      <c r="J685" s="5">
        <f t="shared" si="43"/>
        <v>0</v>
      </c>
      <c r="K685" s="4">
        <f t="shared" si="41"/>
        <v>0</v>
      </c>
    </row>
    <row r="686" spans="1:11" x14ac:dyDescent="0.25">
      <c r="A686">
        <v>669</v>
      </c>
      <c r="H686" s="3">
        <f t="shared" si="40"/>
        <v>0</v>
      </c>
      <c r="I686" s="3">
        <f t="shared" si="42"/>
        <v>0</v>
      </c>
      <c r="J686" s="5">
        <f t="shared" si="43"/>
        <v>0</v>
      </c>
      <c r="K686" s="4">
        <f t="shared" si="41"/>
        <v>0</v>
      </c>
    </row>
    <row r="687" spans="1:11" x14ac:dyDescent="0.25">
      <c r="A687">
        <v>670</v>
      </c>
      <c r="H687" s="3">
        <f t="shared" si="40"/>
        <v>0</v>
      </c>
      <c r="I687" s="3">
        <f t="shared" si="42"/>
        <v>0</v>
      </c>
      <c r="J687" s="5">
        <f t="shared" si="43"/>
        <v>0</v>
      </c>
      <c r="K687" s="4">
        <f t="shared" si="41"/>
        <v>0</v>
      </c>
    </row>
    <row r="688" spans="1:11" x14ac:dyDescent="0.25">
      <c r="A688">
        <v>671</v>
      </c>
      <c r="H688" s="3">
        <f t="shared" si="40"/>
        <v>0</v>
      </c>
      <c r="I688" s="3">
        <f t="shared" si="42"/>
        <v>0</v>
      </c>
      <c r="J688" s="5">
        <f t="shared" si="43"/>
        <v>0</v>
      </c>
      <c r="K688" s="4">
        <f t="shared" si="41"/>
        <v>0</v>
      </c>
    </row>
    <row r="689" spans="1:11" x14ac:dyDescent="0.25">
      <c r="A689">
        <v>672</v>
      </c>
      <c r="H689" s="3">
        <f t="shared" si="40"/>
        <v>0</v>
      </c>
      <c r="I689" s="3">
        <f t="shared" si="42"/>
        <v>0</v>
      </c>
      <c r="J689" s="5">
        <f t="shared" si="43"/>
        <v>0</v>
      </c>
      <c r="K689" s="4">
        <f t="shared" si="41"/>
        <v>0</v>
      </c>
    </row>
    <row r="690" spans="1:11" x14ac:dyDescent="0.25">
      <c r="A690">
        <v>673</v>
      </c>
      <c r="H690" s="3">
        <f t="shared" si="40"/>
        <v>0</v>
      </c>
      <c r="I690" s="3">
        <f t="shared" si="42"/>
        <v>0</v>
      </c>
      <c r="J690" s="5">
        <f t="shared" si="43"/>
        <v>0</v>
      </c>
      <c r="K690" s="4">
        <f t="shared" si="41"/>
        <v>0</v>
      </c>
    </row>
    <row r="691" spans="1:11" x14ac:dyDescent="0.25">
      <c r="A691">
        <v>674</v>
      </c>
      <c r="H691" s="3">
        <f t="shared" si="40"/>
        <v>0</v>
      </c>
      <c r="I691" s="3">
        <f t="shared" si="42"/>
        <v>0</v>
      </c>
      <c r="J691" s="5">
        <f t="shared" si="43"/>
        <v>0</v>
      </c>
      <c r="K691" s="4">
        <f t="shared" si="41"/>
        <v>0</v>
      </c>
    </row>
    <row r="692" spans="1:11" x14ac:dyDescent="0.25">
      <c r="A692">
        <v>675</v>
      </c>
      <c r="H692" s="3">
        <f t="shared" si="40"/>
        <v>0</v>
      </c>
      <c r="I692" s="3">
        <f t="shared" si="42"/>
        <v>0</v>
      </c>
      <c r="J692" s="5">
        <f t="shared" si="43"/>
        <v>0</v>
      </c>
      <c r="K692" s="4">
        <f t="shared" si="41"/>
        <v>0</v>
      </c>
    </row>
    <row r="693" spans="1:11" x14ac:dyDescent="0.25">
      <c r="A693">
        <v>676</v>
      </c>
      <c r="H693" s="3">
        <f t="shared" si="40"/>
        <v>0</v>
      </c>
      <c r="I693" s="3">
        <f t="shared" si="42"/>
        <v>0</v>
      </c>
      <c r="J693" s="5">
        <f t="shared" si="43"/>
        <v>0</v>
      </c>
      <c r="K693" s="4">
        <f t="shared" si="41"/>
        <v>0</v>
      </c>
    </row>
    <row r="694" spans="1:11" x14ac:dyDescent="0.25">
      <c r="A694">
        <v>677</v>
      </c>
      <c r="H694" s="3">
        <f t="shared" si="40"/>
        <v>0</v>
      </c>
      <c r="I694" s="3">
        <f t="shared" si="42"/>
        <v>0</v>
      </c>
      <c r="J694" s="5">
        <f t="shared" si="43"/>
        <v>0</v>
      </c>
      <c r="K694" s="4">
        <f t="shared" si="41"/>
        <v>0</v>
      </c>
    </row>
    <row r="695" spans="1:11" x14ac:dyDescent="0.25">
      <c r="A695">
        <v>678</v>
      </c>
      <c r="H695" s="3">
        <f t="shared" si="40"/>
        <v>0</v>
      </c>
      <c r="I695" s="3">
        <f t="shared" si="42"/>
        <v>0</v>
      </c>
      <c r="J695" s="5">
        <f t="shared" si="43"/>
        <v>0</v>
      </c>
      <c r="K695" s="4">
        <f t="shared" si="41"/>
        <v>0</v>
      </c>
    </row>
    <row r="696" spans="1:11" x14ac:dyDescent="0.25">
      <c r="A696">
        <v>679</v>
      </c>
      <c r="H696" s="3">
        <f t="shared" si="40"/>
        <v>0</v>
      </c>
      <c r="I696" s="3">
        <f t="shared" si="42"/>
        <v>0</v>
      </c>
      <c r="J696" s="5">
        <f t="shared" si="43"/>
        <v>0</v>
      </c>
      <c r="K696" s="4">
        <f t="shared" si="41"/>
        <v>0</v>
      </c>
    </row>
    <row r="697" spans="1:11" x14ac:dyDescent="0.25">
      <c r="A697">
        <v>680</v>
      </c>
      <c r="H697" s="3">
        <f t="shared" si="40"/>
        <v>0</v>
      </c>
      <c r="I697" s="3">
        <f t="shared" si="42"/>
        <v>0</v>
      </c>
      <c r="J697" s="5">
        <f t="shared" si="43"/>
        <v>0</v>
      </c>
      <c r="K697" s="4">
        <f t="shared" si="41"/>
        <v>0</v>
      </c>
    </row>
    <row r="698" spans="1:11" x14ac:dyDescent="0.25">
      <c r="A698">
        <v>681</v>
      </c>
      <c r="H698" s="3">
        <f t="shared" si="40"/>
        <v>0</v>
      </c>
      <c r="I698" s="3">
        <f t="shared" si="42"/>
        <v>0</v>
      </c>
      <c r="J698" s="5">
        <f t="shared" si="43"/>
        <v>0</v>
      </c>
      <c r="K698" s="4">
        <f t="shared" si="41"/>
        <v>0</v>
      </c>
    </row>
    <row r="699" spans="1:11" x14ac:dyDescent="0.25">
      <c r="A699">
        <v>682</v>
      </c>
      <c r="H699" s="3">
        <f t="shared" si="40"/>
        <v>0</v>
      </c>
      <c r="I699" s="3">
        <f t="shared" si="42"/>
        <v>0</v>
      </c>
      <c r="J699" s="5">
        <f t="shared" si="43"/>
        <v>0</v>
      </c>
      <c r="K699" s="4">
        <f t="shared" si="41"/>
        <v>0</v>
      </c>
    </row>
    <row r="700" spans="1:11" x14ac:dyDescent="0.25">
      <c r="A700">
        <v>683</v>
      </c>
      <c r="H700" s="3">
        <f t="shared" si="40"/>
        <v>0</v>
      </c>
      <c r="I700" s="3">
        <f t="shared" si="42"/>
        <v>0</v>
      </c>
      <c r="J700" s="5">
        <f t="shared" si="43"/>
        <v>0</v>
      </c>
      <c r="K700" s="4">
        <f t="shared" si="41"/>
        <v>0</v>
      </c>
    </row>
    <row r="701" spans="1:11" x14ac:dyDescent="0.25">
      <c r="A701">
        <v>684</v>
      </c>
      <c r="H701" s="3">
        <f t="shared" si="40"/>
        <v>0</v>
      </c>
      <c r="I701" s="3">
        <f t="shared" si="42"/>
        <v>0</v>
      </c>
      <c r="J701" s="5">
        <f t="shared" si="43"/>
        <v>0</v>
      </c>
      <c r="K701" s="4">
        <f t="shared" si="41"/>
        <v>0</v>
      </c>
    </row>
    <row r="702" spans="1:11" x14ac:dyDescent="0.25">
      <c r="A702">
        <v>685</v>
      </c>
      <c r="H702" s="3">
        <f t="shared" si="40"/>
        <v>0</v>
      </c>
      <c r="I702" s="3">
        <f t="shared" si="42"/>
        <v>0</v>
      </c>
      <c r="J702" s="5">
        <f t="shared" si="43"/>
        <v>0</v>
      </c>
      <c r="K702" s="4">
        <f t="shared" si="41"/>
        <v>0</v>
      </c>
    </row>
    <row r="703" spans="1:11" x14ac:dyDescent="0.25">
      <c r="A703">
        <v>686</v>
      </c>
      <c r="H703" s="3">
        <f t="shared" si="40"/>
        <v>0</v>
      </c>
      <c r="I703" s="3">
        <f t="shared" si="42"/>
        <v>0</v>
      </c>
      <c r="J703" s="5">
        <f t="shared" si="43"/>
        <v>0</v>
      </c>
      <c r="K703" s="4">
        <f t="shared" si="41"/>
        <v>0</v>
      </c>
    </row>
    <row r="704" spans="1:11" x14ac:dyDescent="0.25">
      <c r="A704">
        <v>687</v>
      </c>
      <c r="H704" s="3">
        <f t="shared" si="40"/>
        <v>0</v>
      </c>
      <c r="I704" s="3">
        <f t="shared" si="42"/>
        <v>0</v>
      </c>
      <c r="J704" s="5">
        <f t="shared" si="43"/>
        <v>0</v>
      </c>
      <c r="K704" s="4">
        <f t="shared" si="41"/>
        <v>0</v>
      </c>
    </row>
    <row r="705" spans="1:11" x14ac:dyDescent="0.25">
      <c r="A705">
        <v>688</v>
      </c>
      <c r="H705" s="3">
        <f t="shared" si="40"/>
        <v>0</v>
      </c>
      <c r="I705" s="3">
        <f t="shared" si="42"/>
        <v>0</v>
      </c>
      <c r="J705" s="5">
        <f t="shared" si="43"/>
        <v>0</v>
      </c>
      <c r="K705" s="4">
        <f t="shared" si="41"/>
        <v>0</v>
      </c>
    </row>
    <row r="706" spans="1:11" x14ac:dyDescent="0.25">
      <c r="A706">
        <v>689</v>
      </c>
      <c r="H706" s="3">
        <f t="shared" si="40"/>
        <v>0</v>
      </c>
      <c r="I706" s="3">
        <f t="shared" si="42"/>
        <v>0</v>
      </c>
      <c r="J706" s="5">
        <f t="shared" si="43"/>
        <v>0</v>
      </c>
      <c r="K706" s="4">
        <f t="shared" si="41"/>
        <v>0</v>
      </c>
    </row>
    <row r="707" spans="1:11" x14ac:dyDescent="0.25">
      <c r="A707">
        <v>690</v>
      </c>
      <c r="H707" s="3">
        <f t="shared" si="40"/>
        <v>0</v>
      </c>
      <c r="I707" s="3">
        <f t="shared" si="42"/>
        <v>0</v>
      </c>
      <c r="J707" s="5">
        <f t="shared" si="43"/>
        <v>0</v>
      </c>
      <c r="K707" s="4">
        <f t="shared" si="41"/>
        <v>0</v>
      </c>
    </row>
    <row r="708" spans="1:11" x14ac:dyDescent="0.25">
      <c r="A708">
        <v>691</v>
      </c>
      <c r="H708" s="3">
        <f t="shared" si="40"/>
        <v>0</v>
      </c>
      <c r="I708" s="3">
        <f t="shared" si="42"/>
        <v>0</v>
      </c>
      <c r="J708" s="5">
        <f t="shared" si="43"/>
        <v>0</v>
      </c>
      <c r="K708" s="4">
        <f t="shared" si="41"/>
        <v>0</v>
      </c>
    </row>
    <row r="709" spans="1:11" x14ac:dyDescent="0.25">
      <c r="A709">
        <v>692</v>
      </c>
      <c r="H709" s="3">
        <f t="shared" si="40"/>
        <v>0</v>
      </c>
      <c r="I709" s="3">
        <f t="shared" si="42"/>
        <v>0</v>
      </c>
      <c r="J709" s="5">
        <f t="shared" si="43"/>
        <v>0</v>
      </c>
      <c r="K709" s="4">
        <f t="shared" si="41"/>
        <v>0</v>
      </c>
    </row>
    <row r="710" spans="1:11" x14ac:dyDescent="0.25">
      <c r="A710">
        <v>693</v>
      </c>
      <c r="H710" s="3">
        <f t="shared" si="40"/>
        <v>0</v>
      </c>
      <c r="I710" s="3">
        <f t="shared" si="42"/>
        <v>0</v>
      </c>
      <c r="J710" s="5">
        <f t="shared" si="43"/>
        <v>0</v>
      </c>
      <c r="K710" s="4">
        <f t="shared" si="41"/>
        <v>0</v>
      </c>
    </row>
    <row r="711" spans="1:11" x14ac:dyDescent="0.25">
      <c r="A711">
        <v>694</v>
      </c>
      <c r="H711" s="3">
        <f t="shared" si="40"/>
        <v>0</v>
      </c>
      <c r="I711" s="3">
        <f t="shared" si="42"/>
        <v>0</v>
      </c>
      <c r="J711" s="5">
        <f t="shared" si="43"/>
        <v>0</v>
      </c>
      <c r="K711" s="4">
        <f t="shared" si="41"/>
        <v>0</v>
      </c>
    </row>
    <row r="712" spans="1:11" x14ac:dyDescent="0.25">
      <c r="A712">
        <v>695</v>
      </c>
      <c r="H712" s="3">
        <f t="shared" si="40"/>
        <v>0</v>
      </c>
      <c r="I712" s="3">
        <f t="shared" si="42"/>
        <v>0</v>
      </c>
      <c r="J712" s="5">
        <f t="shared" si="43"/>
        <v>0</v>
      </c>
      <c r="K712" s="4">
        <f t="shared" si="41"/>
        <v>0</v>
      </c>
    </row>
    <row r="713" spans="1:11" x14ac:dyDescent="0.25">
      <c r="A713">
        <v>696</v>
      </c>
      <c r="H713" s="3">
        <f t="shared" si="40"/>
        <v>0</v>
      </c>
      <c r="I713" s="3">
        <f t="shared" si="42"/>
        <v>0</v>
      </c>
      <c r="J713" s="5">
        <f t="shared" si="43"/>
        <v>0</v>
      </c>
      <c r="K713" s="4">
        <f t="shared" si="41"/>
        <v>0</v>
      </c>
    </row>
    <row r="714" spans="1:11" x14ac:dyDescent="0.25">
      <c r="A714">
        <v>697</v>
      </c>
      <c r="H714" s="3">
        <f t="shared" si="40"/>
        <v>0</v>
      </c>
      <c r="I714" s="3">
        <f t="shared" si="42"/>
        <v>0</v>
      </c>
      <c r="J714" s="5">
        <f t="shared" si="43"/>
        <v>0</v>
      </c>
      <c r="K714" s="4">
        <f t="shared" si="41"/>
        <v>0</v>
      </c>
    </row>
    <row r="715" spans="1:11" x14ac:dyDescent="0.25">
      <c r="A715">
        <v>698</v>
      </c>
      <c r="H715" s="3">
        <f t="shared" si="40"/>
        <v>0</v>
      </c>
      <c r="I715" s="3">
        <f t="shared" si="42"/>
        <v>0</v>
      </c>
      <c r="J715" s="5">
        <f t="shared" si="43"/>
        <v>0</v>
      </c>
      <c r="K715" s="4">
        <f t="shared" si="41"/>
        <v>0</v>
      </c>
    </row>
    <row r="716" spans="1:11" x14ac:dyDescent="0.25">
      <c r="A716">
        <v>699</v>
      </c>
      <c r="H716" s="3">
        <f t="shared" si="40"/>
        <v>0</v>
      </c>
      <c r="I716" s="3">
        <f t="shared" si="42"/>
        <v>0</v>
      </c>
      <c r="J716" s="5">
        <f t="shared" si="43"/>
        <v>0</v>
      </c>
      <c r="K716" s="4">
        <f t="shared" si="41"/>
        <v>0</v>
      </c>
    </row>
    <row r="717" spans="1:11" x14ac:dyDescent="0.25">
      <c r="A717">
        <v>700</v>
      </c>
      <c r="H717" s="3">
        <f t="shared" si="40"/>
        <v>0</v>
      </c>
      <c r="I717" s="3">
        <f t="shared" si="42"/>
        <v>0</v>
      </c>
      <c r="J717" s="5">
        <f t="shared" si="43"/>
        <v>0</v>
      </c>
      <c r="K717" s="4">
        <f t="shared" si="41"/>
        <v>0</v>
      </c>
    </row>
    <row r="718" spans="1:11" x14ac:dyDescent="0.25">
      <c r="A718">
        <v>701</v>
      </c>
      <c r="H718" s="3">
        <f t="shared" si="40"/>
        <v>0</v>
      </c>
      <c r="I718" s="3">
        <f t="shared" si="42"/>
        <v>0</v>
      </c>
      <c r="J718" s="5">
        <f t="shared" si="43"/>
        <v>0</v>
      </c>
      <c r="K718" s="4">
        <f t="shared" si="41"/>
        <v>0</v>
      </c>
    </row>
    <row r="719" spans="1:11" x14ac:dyDescent="0.25">
      <c r="A719">
        <v>702</v>
      </c>
      <c r="H719" s="3">
        <f t="shared" si="40"/>
        <v>0</v>
      </c>
      <c r="I719" s="3">
        <f t="shared" si="42"/>
        <v>0</v>
      </c>
      <c r="J719" s="5">
        <f t="shared" si="43"/>
        <v>0</v>
      </c>
      <c r="K719" s="4">
        <f t="shared" si="41"/>
        <v>0</v>
      </c>
    </row>
    <row r="720" spans="1:11" x14ac:dyDescent="0.25">
      <c r="A720">
        <v>703</v>
      </c>
      <c r="H720" s="3">
        <f t="shared" si="40"/>
        <v>0</v>
      </c>
      <c r="I720" s="3">
        <f t="shared" si="42"/>
        <v>0</v>
      </c>
      <c r="J720" s="5">
        <f t="shared" si="43"/>
        <v>0</v>
      </c>
      <c r="K720" s="4">
        <f t="shared" si="41"/>
        <v>0</v>
      </c>
    </row>
    <row r="721" spans="1:11" x14ac:dyDescent="0.25">
      <c r="A721">
        <v>704</v>
      </c>
      <c r="H721" s="3">
        <f t="shared" si="40"/>
        <v>0</v>
      </c>
      <c r="I721" s="3">
        <f t="shared" si="42"/>
        <v>0</v>
      </c>
      <c r="J721" s="5">
        <f t="shared" si="43"/>
        <v>0</v>
      </c>
      <c r="K721" s="4">
        <f t="shared" si="41"/>
        <v>0</v>
      </c>
    </row>
    <row r="722" spans="1:11" x14ac:dyDescent="0.25">
      <c r="A722">
        <v>705</v>
      </c>
      <c r="H722" s="3">
        <f t="shared" ref="H722:H785" si="44">F722-E722</f>
        <v>0</v>
      </c>
      <c r="I722" s="3">
        <f t="shared" si="42"/>
        <v>0</v>
      </c>
      <c r="J722" s="5">
        <f t="shared" si="43"/>
        <v>0</v>
      </c>
      <c r="K722" s="4">
        <f t="shared" ref="K722:K785" si="45">J722*$F$14</f>
        <v>0</v>
      </c>
    </row>
    <row r="723" spans="1:11" x14ac:dyDescent="0.25">
      <c r="A723">
        <v>706</v>
      </c>
      <c r="H723" s="3">
        <f t="shared" si="44"/>
        <v>0</v>
      </c>
      <c r="I723" s="3">
        <f t="shared" ref="I723:I786" si="46">ROUND(H723*24,0)/24</f>
        <v>0</v>
      </c>
      <c r="J723" s="5">
        <f t="shared" ref="J723:J786" si="47">I723*24</f>
        <v>0</v>
      </c>
      <c r="K723" s="4">
        <f t="shared" si="45"/>
        <v>0</v>
      </c>
    </row>
    <row r="724" spans="1:11" x14ac:dyDescent="0.25">
      <c r="A724">
        <v>707</v>
      </c>
      <c r="H724" s="3">
        <f t="shared" si="44"/>
        <v>0</v>
      </c>
      <c r="I724" s="3">
        <f t="shared" si="46"/>
        <v>0</v>
      </c>
      <c r="J724" s="5">
        <f t="shared" si="47"/>
        <v>0</v>
      </c>
      <c r="K724" s="4">
        <f t="shared" si="45"/>
        <v>0</v>
      </c>
    </row>
    <row r="725" spans="1:11" x14ac:dyDescent="0.25">
      <c r="A725">
        <v>708</v>
      </c>
      <c r="H725" s="3">
        <f t="shared" si="44"/>
        <v>0</v>
      </c>
      <c r="I725" s="3">
        <f t="shared" si="46"/>
        <v>0</v>
      </c>
      <c r="J725" s="5">
        <f t="shared" si="47"/>
        <v>0</v>
      </c>
      <c r="K725" s="4">
        <f t="shared" si="45"/>
        <v>0</v>
      </c>
    </row>
    <row r="726" spans="1:11" x14ac:dyDescent="0.25">
      <c r="A726">
        <v>709</v>
      </c>
      <c r="H726" s="3">
        <f t="shared" si="44"/>
        <v>0</v>
      </c>
      <c r="I726" s="3">
        <f t="shared" si="46"/>
        <v>0</v>
      </c>
      <c r="J726" s="5">
        <f t="shared" si="47"/>
        <v>0</v>
      </c>
      <c r="K726" s="4">
        <f t="shared" si="45"/>
        <v>0</v>
      </c>
    </row>
    <row r="727" spans="1:11" x14ac:dyDescent="0.25">
      <c r="A727">
        <v>710</v>
      </c>
      <c r="H727" s="3">
        <f t="shared" si="44"/>
        <v>0</v>
      </c>
      <c r="I727" s="3">
        <f t="shared" si="46"/>
        <v>0</v>
      </c>
      <c r="J727" s="5">
        <f t="shared" si="47"/>
        <v>0</v>
      </c>
      <c r="K727" s="4">
        <f t="shared" si="45"/>
        <v>0</v>
      </c>
    </row>
    <row r="728" spans="1:11" x14ac:dyDescent="0.25">
      <c r="A728">
        <v>711</v>
      </c>
      <c r="H728" s="3">
        <f t="shared" si="44"/>
        <v>0</v>
      </c>
      <c r="I728" s="3">
        <f t="shared" si="46"/>
        <v>0</v>
      </c>
      <c r="J728" s="5">
        <f t="shared" si="47"/>
        <v>0</v>
      </c>
      <c r="K728" s="4">
        <f t="shared" si="45"/>
        <v>0</v>
      </c>
    </row>
    <row r="729" spans="1:11" x14ac:dyDescent="0.25">
      <c r="A729">
        <v>712</v>
      </c>
      <c r="H729" s="3">
        <f t="shared" si="44"/>
        <v>0</v>
      </c>
      <c r="I729" s="3">
        <f t="shared" si="46"/>
        <v>0</v>
      </c>
      <c r="J729" s="5">
        <f t="shared" si="47"/>
        <v>0</v>
      </c>
      <c r="K729" s="4">
        <f t="shared" si="45"/>
        <v>0</v>
      </c>
    </row>
    <row r="730" spans="1:11" x14ac:dyDescent="0.25">
      <c r="A730">
        <v>713</v>
      </c>
      <c r="H730" s="3">
        <f t="shared" si="44"/>
        <v>0</v>
      </c>
      <c r="I730" s="3">
        <f t="shared" si="46"/>
        <v>0</v>
      </c>
      <c r="J730" s="5">
        <f t="shared" si="47"/>
        <v>0</v>
      </c>
      <c r="K730" s="4">
        <f t="shared" si="45"/>
        <v>0</v>
      </c>
    </row>
    <row r="731" spans="1:11" x14ac:dyDescent="0.25">
      <c r="A731">
        <v>714</v>
      </c>
      <c r="H731" s="3">
        <f t="shared" si="44"/>
        <v>0</v>
      </c>
      <c r="I731" s="3">
        <f t="shared" si="46"/>
        <v>0</v>
      </c>
      <c r="J731" s="5">
        <f t="shared" si="47"/>
        <v>0</v>
      </c>
      <c r="K731" s="4">
        <f t="shared" si="45"/>
        <v>0</v>
      </c>
    </row>
    <row r="732" spans="1:11" x14ac:dyDescent="0.25">
      <c r="A732">
        <v>715</v>
      </c>
      <c r="H732" s="3">
        <f t="shared" si="44"/>
        <v>0</v>
      </c>
      <c r="I732" s="3">
        <f t="shared" si="46"/>
        <v>0</v>
      </c>
      <c r="J732" s="5">
        <f t="shared" si="47"/>
        <v>0</v>
      </c>
      <c r="K732" s="4">
        <f t="shared" si="45"/>
        <v>0</v>
      </c>
    </row>
    <row r="733" spans="1:11" x14ac:dyDescent="0.25">
      <c r="A733">
        <v>716</v>
      </c>
      <c r="H733" s="3">
        <f t="shared" si="44"/>
        <v>0</v>
      </c>
      <c r="I733" s="3">
        <f t="shared" si="46"/>
        <v>0</v>
      </c>
      <c r="J733" s="5">
        <f t="shared" si="47"/>
        <v>0</v>
      </c>
      <c r="K733" s="4">
        <f t="shared" si="45"/>
        <v>0</v>
      </c>
    </row>
    <row r="734" spans="1:11" x14ac:dyDescent="0.25">
      <c r="A734">
        <v>717</v>
      </c>
      <c r="H734" s="3">
        <f t="shared" si="44"/>
        <v>0</v>
      </c>
      <c r="I734" s="3">
        <f t="shared" si="46"/>
        <v>0</v>
      </c>
      <c r="J734" s="5">
        <f t="shared" si="47"/>
        <v>0</v>
      </c>
      <c r="K734" s="4">
        <f t="shared" si="45"/>
        <v>0</v>
      </c>
    </row>
    <row r="735" spans="1:11" x14ac:dyDescent="0.25">
      <c r="A735">
        <v>718</v>
      </c>
      <c r="H735" s="3">
        <f t="shared" si="44"/>
        <v>0</v>
      </c>
      <c r="I735" s="3">
        <f t="shared" si="46"/>
        <v>0</v>
      </c>
      <c r="J735" s="5">
        <f t="shared" si="47"/>
        <v>0</v>
      </c>
      <c r="K735" s="4">
        <f t="shared" si="45"/>
        <v>0</v>
      </c>
    </row>
    <row r="736" spans="1:11" x14ac:dyDescent="0.25">
      <c r="A736">
        <v>719</v>
      </c>
      <c r="H736" s="3">
        <f t="shared" si="44"/>
        <v>0</v>
      </c>
      <c r="I736" s="3">
        <f t="shared" si="46"/>
        <v>0</v>
      </c>
      <c r="J736" s="5">
        <f t="shared" si="47"/>
        <v>0</v>
      </c>
      <c r="K736" s="4">
        <f t="shared" si="45"/>
        <v>0</v>
      </c>
    </row>
    <row r="737" spans="1:11" x14ac:dyDescent="0.25">
      <c r="A737">
        <v>720</v>
      </c>
      <c r="H737" s="3">
        <f t="shared" si="44"/>
        <v>0</v>
      </c>
      <c r="I737" s="3">
        <f t="shared" si="46"/>
        <v>0</v>
      </c>
      <c r="J737" s="5">
        <f t="shared" si="47"/>
        <v>0</v>
      </c>
      <c r="K737" s="4">
        <f t="shared" si="45"/>
        <v>0</v>
      </c>
    </row>
    <row r="738" spans="1:11" x14ac:dyDescent="0.25">
      <c r="A738">
        <v>721</v>
      </c>
      <c r="H738" s="3">
        <f t="shared" si="44"/>
        <v>0</v>
      </c>
      <c r="I738" s="3">
        <f t="shared" si="46"/>
        <v>0</v>
      </c>
      <c r="J738" s="5">
        <f t="shared" si="47"/>
        <v>0</v>
      </c>
      <c r="K738" s="4">
        <f t="shared" si="45"/>
        <v>0</v>
      </c>
    </row>
    <row r="739" spans="1:11" x14ac:dyDescent="0.25">
      <c r="A739">
        <v>722</v>
      </c>
      <c r="H739" s="3">
        <f t="shared" si="44"/>
        <v>0</v>
      </c>
      <c r="I739" s="3">
        <f t="shared" si="46"/>
        <v>0</v>
      </c>
      <c r="J739" s="5">
        <f t="shared" si="47"/>
        <v>0</v>
      </c>
      <c r="K739" s="4">
        <f t="shared" si="45"/>
        <v>0</v>
      </c>
    </row>
    <row r="740" spans="1:11" x14ac:dyDescent="0.25">
      <c r="A740">
        <v>723</v>
      </c>
      <c r="H740" s="3">
        <f t="shared" si="44"/>
        <v>0</v>
      </c>
      <c r="I740" s="3">
        <f t="shared" si="46"/>
        <v>0</v>
      </c>
      <c r="J740" s="5">
        <f t="shared" si="47"/>
        <v>0</v>
      </c>
      <c r="K740" s="4">
        <f t="shared" si="45"/>
        <v>0</v>
      </c>
    </row>
    <row r="741" spans="1:11" x14ac:dyDescent="0.25">
      <c r="A741">
        <v>724</v>
      </c>
      <c r="H741" s="3">
        <f t="shared" si="44"/>
        <v>0</v>
      </c>
      <c r="I741" s="3">
        <f t="shared" si="46"/>
        <v>0</v>
      </c>
      <c r="J741" s="5">
        <f t="shared" si="47"/>
        <v>0</v>
      </c>
      <c r="K741" s="4">
        <f t="shared" si="45"/>
        <v>0</v>
      </c>
    </row>
    <row r="742" spans="1:11" x14ac:dyDescent="0.25">
      <c r="A742">
        <v>725</v>
      </c>
      <c r="H742" s="3">
        <f t="shared" si="44"/>
        <v>0</v>
      </c>
      <c r="I742" s="3">
        <f t="shared" si="46"/>
        <v>0</v>
      </c>
      <c r="J742" s="5">
        <f t="shared" si="47"/>
        <v>0</v>
      </c>
      <c r="K742" s="4">
        <f t="shared" si="45"/>
        <v>0</v>
      </c>
    </row>
    <row r="743" spans="1:11" x14ac:dyDescent="0.25">
      <c r="A743">
        <v>726</v>
      </c>
      <c r="H743" s="3">
        <f t="shared" si="44"/>
        <v>0</v>
      </c>
      <c r="I743" s="3">
        <f t="shared" si="46"/>
        <v>0</v>
      </c>
      <c r="J743" s="5">
        <f t="shared" si="47"/>
        <v>0</v>
      </c>
      <c r="K743" s="4">
        <f t="shared" si="45"/>
        <v>0</v>
      </c>
    </row>
    <row r="744" spans="1:11" x14ac:dyDescent="0.25">
      <c r="A744">
        <v>727</v>
      </c>
      <c r="H744" s="3">
        <f t="shared" si="44"/>
        <v>0</v>
      </c>
      <c r="I744" s="3">
        <f t="shared" si="46"/>
        <v>0</v>
      </c>
      <c r="J744" s="5">
        <f t="shared" si="47"/>
        <v>0</v>
      </c>
      <c r="K744" s="4">
        <f t="shared" si="45"/>
        <v>0</v>
      </c>
    </row>
    <row r="745" spans="1:11" x14ac:dyDescent="0.25">
      <c r="A745">
        <v>728</v>
      </c>
      <c r="H745" s="3">
        <f t="shared" si="44"/>
        <v>0</v>
      </c>
      <c r="I745" s="3">
        <f t="shared" si="46"/>
        <v>0</v>
      </c>
      <c r="J745" s="5">
        <f t="shared" si="47"/>
        <v>0</v>
      </c>
      <c r="K745" s="4">
        <f t="shared" si="45"/>
        <v>0</v>
      </c>
    </row>
    <row r="746" spans="1:11" x14ac:dyDescent="0.25">
      <c r="A746">
        <v>729</v>
      </c>
      <c r="H746" s="3">
        <f t="shared" si="44"/>
        <v>0</v>
      </c>
      <c r="I746" s="3">
        <f t="shared" si="46"/>
        <v>0</v>
      </c>
      <c r="J746" s="5">
        <f t="shared" si="47"/>
        <v>0</v>
      </c>
      <c r="K746" s="4">
        <f t="shared" si="45"/>
        <v>0</v>
      </c>
    </row>
    <row r="747" spans="1:11" x14ac:dyDescent="0.25">
      <c r="A747">
        <v>730</v>
      </c>
      <c r="H747" s="3">
        <f t="shared" si="44"/>
        <v>0</v>
      </c>
      <c r="I747" s="3">
        <f t="shared" si="46"/>
        <v>0</v>
      </c>
      <c r="J747" s="5">
        <f t="shared" si="47"/>
        <v>0</v>
      </c>
      <c r="K747" s="4">
        <f t="shared" si="45"/>
        <v>0</v>
      </c>
    </row>
    <row r="748" spans="1:11" x14ac:dyDescent="0.25">
      <c r="A748">
        <v>731</v>
      </c>
      <c r="H748" s="3">
        <f t="shared" si="44"/>
        <v>0</v>
      </c>
      <c r="I748" s="3">
        <f t="shared" si="46"/>
        <v>0</v>
      </c>
      <c r="J748" s="5">
        <f t="shared" si="47"/>
        <v>0</v>
      </c>
      <c r="K748" s="4">
        <f t="shared" si="45"/>
        <v>0</v>
      </c>
    </row>
    <row r="749" spans="1:11" x14ac:dyDescent="0.25">
      <c r="A749">
        <v>732</v>
      </c>
      <c r="H749" s="3">
        <f t="shared" si="44"/>
        <v>0</v>
      </c>
      <c r="I749" s="3">
        <f t="shared" si="46"/>
        <v>0</v>
      </c>
      <c r="J749" s="5">
        <f t="shared" si="47"/>
        <v>0</v>
      </c>
      <c r="K749" s="4">
        <f t="shared" si="45"/>
        <v>0</v>
      </c>
    </row>
    <row r="750" spans="1:11" x14ac:dyDescent="0.25">
      <c r="A750">
        <v>733</v>
      </c>
      <c r="H750" s="3">
        <f t="shared" si="44"/>
        <v>0</v>
      </c>
      <c r="I750" s="3">
        <f t="shared" si="46"/>
        <v>0</v>
      </c>
      <c r="J750" s="5">
        <f t="shared" si="47"/>
        <v>0</v>
      </c>
      <c r="K750" s="4">
        <f t="shared" si="45"/>
        <v>0</v>
      </c>
    </row>
    <row r="751" spans="1:11" x14ac:dyDescent="0.25">
      <c r="A751">
        <v>734</v>
      </c>
      <c r="H751" s="3">
        <f t="shared" si="44"/>
        <v>0</v>
      </c>
      <c r="I751" s="3">
        <f t="shared" si="46"/>
        <v>0</v>
      </c>
      <c r="J751" s="5">
        <f t="shared" si="47"/>
        <v>0</v>
      </c>
      <c r="K751" s="4">
        <f t="shared" si="45"/>
        <v>0</v>
      </c>
    </row>
    <row r="752" spans="1:11" x14ac:dyDescent="0.25">
      <c r="A752">
        <v>735</v>
      </c>
      <c r="H752" s="3">
        <f t="shared" si="44"/>
        <v>0</v>
      </c>
      <c r="I752" s="3">
        <f t="shared" si="46"/>
        <v>0</v>
      </c>
      <c r="J752" s="5">
        <f t="shared" si="47"/>
        <v>0</v>
      </c>
      <c r="K752" s="4">
        <f t="shared" si="45"/>
        <v>0</v>
      </c>
    </row>
    <row r="753" spans="1:11" x14ac:dyDescent="0.25">
      <c r="A753">
        <v>736</v>
      </c>
      <c r="H753" s="3">
        <f t="shared" si="44"/>
        <v>0</v>
      </c>
      <c r="I753" s="3">
        <f t="shared" si="46"/>
        <v>0</v>
      </c>
      <c r="J753" s="5">
        <f t="shared" si="47"/>
        <v>0</v>
      </c>
      <c r="K753" s="4">
        <f t="shared" si="45"/>
        <v>0</v>
      </c>
    </row>
    <row r="754" spans="1:11" x14ac:dyDescent="0.25">
      <c r="A754">
        <v>737</v>
      </c>
      <c r="H754" s="3">
        <f t="shared" si="44"/>
        <v>0</v>
      </c>
      <c r="I754" s="3">
        <f t="shared" si="46"/>
        <v>0</v>
      </c>
      <c r="J754" s="5">
        <f t="shared" si="47"/>
        <v>0</v>
      </c>
      <c r="K754" s="4">
        <f t="shared" si="45"/>
        <v>0</v>
      </c>
    </row>
    <row r="755" spans="1:11" x14ac:dyDescent="0.25">
      <c r="A755">
        <v>738</v>
      </c>
      <c r="H755" s="3">
        <f t="shared" si="44"/>
        <v>0</v>
      </c>
      <c r="I755" s="3">
        <f t="shared" si="46"/>
        <v>0</v>
      </c>
      <c r="J755" s="5">
        <f t="shared" si="47"/>
        <v>0</v>
      </c>
      <c r="K755" s="4">
        <f t="shared" si="45"/>
        <v>0</v>
      </c>
    </row>
    <row r="756" spans="1:11" x14ac:dyDescent="0.25">
      <c r="A756">
        <v>739</v>
      </c>
      <c r="H756" s="3">
        <f t="shared" si="44"/>
        <v>0</v>
      </c>
      <c r="I756" s="3">
        <f t="shared" si="46"/>
        <v>0</v>
      </c>
      <c r="J756" s="5">
        <f t="shared" si="47"/>
        <v>0</v>
      </c>
      <c r="K756" s="4">
        <f t="shared" si="45"/>
        <v>0</v>
      </c>
    </row>
    <row r="757" spans="1:11" x14ac:dyDescent="0.25">
      <c r="A757">
        <v>740</v>
      </c>
      <c r="H757" s="3">
        <f t="shared" si="44"/>
        <v>0</v>
      </c>
      <c r="I757" s="3">
        <f t="shared" si="46"/>
        <v>0</v>
      </c>
      <c r="J757" s="5">
        <f t="shared" si="47"/>
        <v>0</v>
      </c>
      <c r="K757" s="4">
        <f t="shared" si="45"/>
        <v>0</v>
      </c>
    </row>
    <row r="758" spans="1:11" x14ac:dyDescent="0.25">
      <c r="A758">
        <v>741</v>
      </c>
      <c r="H758" s="3">
        <f t="shared" si="44"/>
        <v>0</v>
      </c>
      <c r="I758" s="3">
        <f t="shared" si="46"/>
        <v>0</v>
      </c>
      <c r="J758" s="5">
        <f t="shared" si="47"/>
        <v>0</v>
      </c>
      <c r="K758" s="4">
        <f t="shared" si="45"/>
        <v>0</v>
      </c>
    </row>
    <row r="759" spans="1:11" x14ac:dyDescent="0.25">
      <c r="A759">
        <v>742</v>
      </c>
      <c r="H759" s="3">
        <f t="shared" si="44"/>
        <v>0</v>
      </c>
      <c r="I759" s="3">
        <f t="shared" si="46"/>
        <v>0</v>
      </c>
      <c r="J759" s="5">
        <f t="shared" si="47"/>
        <v>0</v>
      </c>
      <c r="K759" s="4">
        <f t="shared" si="45"/>
        <v>0</v>
      </c>
    </row>
    <row r="760" spans="1:11" x14ac:dyDescent="0.25">
      <c r="A760">
        <v>743</v>
      </c>
      <c r="H760" s="3">
        <f t="shared" si="44"/>
        <v>0</v>
      </c>
      <c r="I760" s="3">
        <f t="shared" si="46"/>
        <v>0</v>
      </c>
      <c r="J760" s="5">
        <f t="shared" si="47"/>
        <v>0</v>
      </c>
      <c r="K760" s="4">
        <f t="shared" si="45"/>
        <v>0</v>
      </c>
    </row>
    <row r="761" spans="1:11" x14ac:dyDescent="0.25">
      <c r="A761">
        <v>744</v>
      </c>
      <c r="H761" s="3">
        <f t="shared" si="44"/>
        <v>0</v>
      </c>
      <c r="I761" s="3">
        <f t="shared" si="46"/>
        <v>0</v>
      </c>
      <c r="J761" s="5">
        <f t="shared" si="47"/>
        <v>0</v>
      </c>
      <c r="K761" s="4">
        <f t="shared" si="45"/>
        <v>0</v>
      </c>
    </row>
    <row r="762" spans="1:11" x14ac:dyDescent="0.25">
      <c r="A762">
        <v>745</v>
      </c>
      <c r="H762" s="3">
        <f t="shared" si="44"/>
        <v>0</v>
      </c>
      <c r="I762" s="3">
        <f t="shared" si="46"/>
        <v>0</v>
      </c>
      <c r="J762" s="5">
        <f t="shared" si="47"/>
        <v>0</v>
      </c>
      <c r="K762" s="4">
        <f t="shared" si="45"/>
        <v>0</v>
      </c>
    </row>
    <row r="763" spans="1:11" x14ac:dyDescent="0.25">
      <c r="A763">
        <v>746</v>
      </c>
      <c r="H763" s="3">
        <f t="shared" si="44"/>
        <v>0</v>
      </c>
      <c r="I763" s="3">
        <f t="shared" si="46"/>
        <v>0</v>
      </c>
      <c r="J763" s="5">
        <f t="shared" si="47"/>
        <v>0</v>
      </c>
      <c r="K763" s="4">
        <f t="shared" si="45"/>
        <v>0</v>
      </c>
    </row>
    <row r="764" spans="1:11" x14ac:dyDescent="0.25">
      <c r="A764">
        <v>747</v>
      </c>
      <c r="H764" s="3">
        <f t="shared" si="44"/>
        <v>0</v>
      </c>
      <c r="I764" s="3">
        <f t="shared" si="46"/>
        <v>0</v>
      </c>
      <c r="J764" s="5">
        <f t="shared" si="47"/>
        <v>0</v>
      </c>
      <c r="K764" s="4">
        <f t="shared" si="45"/>
        <v>0</v>
      </c>
    </row>
    <row r="765" spans="1:11" x14ac:dyDescent="0.25">
      <c r="A765">
        <v>748</v>
      </c>
      <c r="H765" s="3">
        <f t="shared" si="44"/>
        <v>0</v>
      </c>
      <c r="I765" s="3">
        <f t="shared" si="46"/>
        <v>0</v>
      </c>
      <c r="J765" s="5">
        <f t="shared" si="47"/>
        <v>0</v>
      </c>
      <c r="K765" s="4">
        <f t="shared" si="45"/>
        <v>0</v>
      </c>
    </row>
    <row r="766" spans="1:11" x14ac:dyDescent="0.25">
      <c r="A766">
        <v>749</v>
      </c>
      <c r="H766" s="3">
        <f t="shared" si="44"/>
        <v>0</v>
      </c>
      <c r="I766" s="3">
        <f t="shared" si="46"/>
        <v>0</v>
      </c>
      <c r="J766" s="5">
        <f t="shared" si="47"/>
        <v>0</v>
      </c>
      <c r="K766" s="4">
        <f t="shared" si="45"/>
        <v>0</v>
      </c>
    </row>
    <row r="767" spans="1:11" x14ac:dyDescent="0.25">
      <c r="A767">
        <v>750</v>
      </c>
      <c r="H767" s="3">
        <f t="shared" si="44"/>
        <v>0</v>
      </c>
      <c r="I767" s="3">
        <f t="shared" si="46"/>
        <v>0</v>
      </c>
      <c r="J767" s="5">
        <f t="shared" si="47"/>
        <v>0</v>
      </c>
      <c r="K767" s="4">
        <f t="shared" si="45"/>
        <v>0</v>
      </c>
    </row>
    <row r="768" spans="1:11" x14ac:dyDescent="0.25">
      <c r="A768">
        <v>751</v>
      </c>
      <c r="H768" s="3">
        <f t="shared" si="44"/>
        <v>0</v>
      </c>
      <c r="I768" s="3">
        <f t="shared" si="46"/>
        <v>0</v>
      </c>
      <c r="J768" s="5">
        <f t="shared" si="47"/>
        <v>0</v>
      </c>
      <c r="K768" s="4">
        <f t="shared" si="45"/>
        <v>0</v>
      </c>
    </row>
    <row r="769" spans="1:11" x14ac:dyDescent="0.25">
      <c r="A769">
        <v>752</v>
      </c>
      <c r="H769" s="3">
        <f t="shared" si="44"/>
        <v>0</v>
      </c>
      <c r="I769" s="3">
        <f t="shared" si="46"/>
        <v>0</v>
      </c>
      <c r="J769" s="5">
        <f t="shared" si="47"/>
        <v>0</v>
      </c>
      <c r="K769" s="4">
        <f t="shared" si="45"/>
        <v>0</v>
      </c>
    </row>
    <row r="770" spans="1:11" x14ac:dyDescent="0.25">
      <c r="A770">
        <v>753</v>
      </c>
      <c r="H770" s="3">
        <f t="shared" si="44"/>
        <v>0</v>
      </c>
      <c r="I770" s="3">
        <f t="shared" si="46"/>
        <v>0</v>
      </c>
      <c r="J770" s="5">
        <f t="shared" si="47"/>
        <v>0</v>
      </c>
      <c r="K770" s="4">
        <f t="shared" si="45"/>
        <v>0</v>
      </c>
    </row>
    <row r="771" spans="1:11" x14ac:dyDescent="0.25">
      <c r="A771">
        <v>754</v>
      </c>
      <c r="H771" s="3">
        <f t="shared" si="44"/>
        <v>0</v>
      </c>
      <c r="I771" s="3">
        <f t="shared" si="46"/>
        <v>0</v>
      </c>
      <c r="J771" s="5">
        <f t="shared" si="47"/>
        <v>0</v>
      </c>
      <c r="K771" s="4">
        <f t="shared" si="45"/>
        <v>0</v>
      </c>
    </row>
    <row r="772" spans="1:11" x14ac:dyDescent="0.25">
      <c r="A772">
        <v>755</v>
      </c>
      <c r="H772" s="3">
        <f t="shared" si="44"/>
        <v>0</v>
      </c>
      <c r="I772" s="3">
        <f t="shared" si="46"/>
        <v>0</v>
      </c>
      <c r="J772" s="5">
        <f t="shared" si="47"/>
        <v>0</v>
      </c>
      <c r="K772" s="4">
        <f t="shared" si="45"/>
        <v>0</v>
      </c>
    </row>
    <row r="773" spans="1:11" x14ac:dyDescent="0.25">
      <c r="A773">
        <v>756</v>
      </c>
      <c r="H773" s="3">
        <f t="shared" si="44"/>
        <v>0</v>
      </c>
      <c r="I773" s="3">
        <f t="shared" si="46"/>
        <v>0</v>
      </c>
      <c r="J773" s="5">
        <f t="shared" si="47"/>
        <v>0</v>
      </c>
      <c r="K773" s="4">
        <f t="shared" si="45"/>
        <v>0</v>
      </c>
    </row>
    <row r="774" spans="1:11" x14ac:dyDescent="0.25">
      <c r="A774">
        <v>757</v>
      </c>
      <c r="H774" s="3">
        <f t="shared" si="44"/>
        <v>0</v>
      </c>
      <c r="I774" s="3">
        <f t="shared" si="46"/>
        <v>0</v>
      </c>
      <c r="J774" s="5">
        <f t="shared" si="47"/>
        <v>0</v>
      </c>
      <c r="K774" s="4">
        <f t="shared" si="45"/>
        <v>0</v>
      </c>
    </row>
    <row r="775" spans="1:11" x14ac:dyDescent="0.25">
      <c r="A775">
        <v>758</v>
      </c>
      <c r="H775" s="3">
        <f t="shared" si="44"/>
        <v>0</v>
      </c>
      <c r="I775" s="3">
        <f t="shared" si="46"/>
        <v>0</v>
      </c>
      <c r="J775" s="5">
        <f t="shared" si="47"/>
        <v>0</v>
      </c>
      <c r="K775" s="4">
        <f t="shared" si="45"/>
        <v>0</v>
      </c>
    </row>
    <row r="776" spans="1:11" x14ac:dyDescent="0.25">
      <c r="A776">
        <v>759</v>
      </c>
      <c r="H776" s="3">
        <f t="shared" si="44"/>
        <v>0</v>
      </c>
      <c r="I776" s="3">
        <f t="shared" si="46"/>
        <v>0</v>
      </c>
      <c r="J776" s="5">
        <f t="shared" si="47"/>
        <v>0</v>
      </c>
      <c r="K776" s="4">
        <f t="shared" si="45"/>
        <v>0</v>
      </c>
    </row>
    <row r="777" spans="1:11" x14ac:dyDescent="0.25">
      <c r="A777">
        <v>760</v>
      </c>
      <c r="H777" s="3">
        <f t="shared" si="44"/>
        <v>0</v>
      </c>
      <c r="I777" s="3">
        <f t="shared" si="46"/>
        <v>0</v>
      </c>
      <c r="J777" s="5">
        <f t="shared" si="47"/>
        <v>0</v>
      </c>
      <c r="K777" s="4">
        <f t="shared" si="45"/>
        <v>0</v>
      </c>
    </row>
    <row r="778" spans="1:11" x14ac:dyDescent="0.25">
      <c r="A778">
        <v>761</v>
      </c>
      <c r="H778" s="3">
        <f t="shared" si="44"/>
        <v>0</v>
      </c>
      <c r="I778" s="3">
        <f t="shared" si="46"/>
        <v>0</v>
      </c>
      <c r="J778" s="5">
        <f t="shared" si="47"/>
        <v>0</v>
      </c>
      <c r="K778" s="4">
        <f t="shared" si="45"/>
        <v>0</v>
      </c>
    </row>
    <row r="779" spans="1:11" x14ac:dyDescent="0.25">
      <c r="A779">
        <v>762</v>
      </c>
      <c r="H779" s="3">
        <f t="shared" si="44"/>
        <v>0</v>
      </c>
      <c r="I779" s="3">
        <f t="shared" si="46"/>
        <v>0</v>
      </c>
      <c r="J779" s="5">
        <f t="shared" si="47"/>
        <v>0</v>
      </c>
      <c r="K779" s="4">
        <f t="shared" si="45"/>
        <v>0</v>
      </c>
    </row>
    <row r="780" spans="1:11" x14ac:dyDescent="0.25">
      <c r="A780">
        <v>763</v>
      </c>
      <c r="H780" s="3">
        <f t="shared" si="44"/>
        <v>0</v>
      </c>
      <c r="I780" s="3">
        <f t="shared" si="46"/>
        <v>0</v>
      </c>
      <c r="J780" s="5">
        <f t="shared" si="47"/>
        <v>0</v>
      </c>
      <c r="K780" s="4">
        <f t="shared" si="45"/>
        <v>0</v>
      </c>
    </row>
    <row r="781" spans="1:11" x14ac:dyDescent="0.25">
      <c r="A781">
        <v>764</v>
      </c>
      <c r="H781" s="3">
        <f t="shared" si="44"/>
        <v>0</v>
      </c>
      <c r="I781" s="3">
        <f t="shared" si="46"/>
        <v>0</v>
      </c>
      <c r="J781" s="5">
        <f t="shared" si="47"/>
        <v>0</v>
      </c>
      <c r="K781" s="4">
        <f t="shared" si="45"/>
        <v>0</v>
      </c>
    </row>
    <row r="782" spans="1:11" x14ac:dyDescent="0.25">
      <c r="A782">
        <v>765</v>
      </c>
      <c r="H782" s="3">
        <f t="shared" si="44"/>
        <v>0</v>
      </c>
      <c r="I782" s="3">
        <f t="shared" si="46"/>
        <v>0</v>
      </c>
      <c r="J782" s="5">
        <f t="shared" si="47"/>
        <v>0</v>
      </c>
      <c r="K782" s="4">
        <f t="shared" si="45"/>
        <v>0</v>
      </c>
    </row>
    <row r="783" spans="1:11" x14ac:dyDescent="0.25">
      <c r="A783">
        <v>766</v>
      </c>
      <c r="H783" s="3">
        <f t="shared" si="44"/>
        <v>0</v>
      </c>
      <c r="I783" s="3">
        <f t="shared" si="46"/>
        <v>0</v>
      </c>
      <c r="J783" s="5">
        <f t="shared" si="47"/>
        <v>0</v>
      </c>
      <c r="K783" s="4">
        <f t="shared" si="45"/>
        <v>0</v>
      </c>
    </row>
    <row r="784" spans="1:11" x14ac:dyDescent="0.25">
      <c r="A784">
        <v>767</v>
      </c>
      <c r="H784" s="3">
        <f t="shared" si="44"/>
        <v>0</v>
      </c>
      <c r="I784" s="3">
        <f t="shared" si="46"/>
        <v>0</v>
      </c>
      <c r="J784" s="5">
        <f t="shared" si="47"/>
        <v>0</v>
      </c>
      <c r="K784" s="4">
        <f t="shared" si="45"/>
        <v>0</v>
      </c>
    </row>
    <row r="785" spans="1:11" x14ac:dyDescent="0.25">
      <c r="A785">
        <v>768</v>
      </c>
      <c r="H785" s="3">
        <f t="shared" si="44"/>
        <v>0</v>
      </c>
      <c r="I785" s="3">
        <f t="shared" si="46"/>
        <v>0</v>
      </c>
      <c r="J785" s="5">
        <f t="shared" si="47"/>
        <v>0</v>
      </c>
      <c r="K785" s="4">
        <f t="shared" si="45"/>
        <v>0</v>
      </c>
    </row>
    <row r="786" spans="1:11" x14ac:dyDescent="0.25">
      <c r="A786">
        <v>769</v>
      </c>
      <c r="H786" s="3">
        <f t="shared" ref="H786:H834" si="48">F786-E786</f>
        <v>0</v>
      </c>
      <c r="I786" s="3">
        <f t="shared" si="46"/>
        <v>0</v>
      </c>
      <c r="J786" s="5">
        <f t="shared" si="47"/>
        <v>0</v>
      </c>
      <c r="K786" s="4">
        <f t="shared" ref="K786:K834" si="49">J786*$F$14</f>
        <v>0</v>
      </c>
    </row>
    <row r="787" spans="1:11" x14ac:dyDescent="0.25">
      <c r="A787">
        <v>770</v>
      </c>
      <c r="H787" s="3">
        <f t="shared" si="48"/>
        <v>0</v>
      </c>
      <c r="I787" s="3">
        <f t="shared" ref="I787:I835" si="50">ROUND(H787*24,0)/24</f>
        <v>0</v>
      </c>
      <c r="J787" s="5">
        <f t="shared" ref="J787:J834" si="51">I787*24</f>
        <v>0</v>
      </c>
      <c r="K787" s="4">
        <f t="shared" si="49"/>
        <v>0</v>
      </c>
    </row>
    <row r="788" spans="1:11" x14ac:dyDescent="0.25">
      <c r="A788">
        <v>771</v>
      </c>
      <c r="H788" s="3">
        <f t="shared" si="48"/>
        <v>0</v>
      </c>
      <c r="I788" s="3">
        <f t="shared" si="50"/>
        <v>0</v>
      </c>
      <c r="J788" s="5">
        <f t="shared" si="51"/>
        <v>0</v>
      </c>
      <c r="K788" s="4">
        <f t="shared" si="49"/>
        <v>0</v>
      </c>
    </row>
    <row r="789" spans="1:11" x14ac:dyDescent="0.25">
      <c r="A789">
        <v>772</v>
      </c>
      <c r="H789" s="3">
        <f t="shared" si="48"/>
        <v>0</v>
      </c>
      <c r="I789" s="3">
        <f t="shared" si="50"/>
        <v>0</v>
      </c>
      <c r="J789" s="5">
        <f t="shared" si="51"/>
        <v>0</v>
      </c>
      <c r="K789" s="4">
        <f t="shared" si="49"/>
        <v>0</v>
      </c>
    </row>
    <row r="790" spans="1:11" x14ac:dyDescent="0.25">
      <c r="A790">
        <v>773</v>
      </c>
      <c r="H790" s="3">
        <f t="shared" si="48"/>
        <v>0</v>
      </c>
      <c r="I790" s="3">
        <f t="shared" si="50"/>
        <v>0</v>
      </c>
      <c r="J790" s="5">
        <f t="shared" si="51"/>
        <v>0</v>
      </c>
      <c r="K790" s="4">
        <f t="shared" si="49"/>
        <v>0</v>
      </c>
    </row>
    <row r="791" spans="1:11" x14ac:dyDescent="0.25">
      <c r="A791">
        <v>774</v>
      </c>
      <c r="H791" s="3">
        <f t="shared" si="48"/>
        <v>0</v>
      </c>
      <c r="I791" s="3">
        <f t="shared" si="50"/>
        <v>0</v>
      </c>
      <c r="J791" s="5">
        <f t="shared" si="51"/>
        <v>0</v>
      </c>
      <c r="K791" s="4">
        <f t="shared" si="49"/>
        <v>0</v>
      </c>
    </row>
    <row r="792" spans="1:11" x14ac:dyDescent="0.25">
      <c r="A792">
        <v>775</v>
      </c>
      <c r="H792" s="3">
        <f t="shared" si="48"/>
        <v>0</v>
      </c>
      <c r="I792" s="3">
        <f t="shared" si="50"/>
        <v>0</v>
      </c>
      <c r="J792" s="5">
        <f t="shared" si="51"/>
        <v>0</v>
      </c>
      <c r="K792" s="4">
        <f t="shared" si="49"/>
        <v>0</v>
      </c>
    </row>
    <row r="793" spans="1:11" x14ac:dyDescent="0.25">
      <c r="A793">
        <v>776</v>
      </c>
      <c r="H793" s="3">
        <f t="shared" si="48"/>
        <v>0</v>
      </c>
      <c r="I793" s="3">
        <f t="shared" si="50"/>
        <v>0</v>
      </c>
      <c r="J793" s="5">
        <f t="shared" si="51"/>
        <v>0</v>
      </c>
      <c r="K793" s="4">
        <f t="shared" si="49"/>
        <v>0</v>
      </c>
    </row>
    <row r="794" spans="1:11" x14ac:dyDescent="0.25">
      <c r="A794">
        <v>777</v>
      </c>
      <c r="H794" s="3">
        <f t="shared" si="48"/>
        <v>0</v>
      </c>
      <c r="I794" s="3">
        <f t="shared" si="50"/>
        <v>0</v>
      </c>
      <c r="J794" s="5">
        <f t="shared" si="51"/>
        <v>0</v>
      </c>
      <c r="K794" s="4">
        <f t="shared" si="49"/>
        <v>0</v>
      </c>
    </row>
    <row r="795" spans="1:11" x14ac:dyDescent="0.25">
      <c r="A795">
        <v>778</v>
      </c>
      <c r="H795" s="3">
        <f t="shared" si="48"/>
        <v>0</v>
      </c>
      <c r="I795" s="3">
        <f t="shared" si="50"/>
        <v>0</v>
      </c>
      <c r="J795" s="5">
        <f t="shared" si="51"/>
        <v>0</v>
      </c>
      <c r="K795" s="4">
        <f t="shared" si="49"/>
        <v>0</v>
      </c>
    </row>
    <row r="796" spans="1:11" x14ac:dyDescent="0.25">
      <c r="A796">
        <v>779</v>
      </c>
      <c r="H796" s="3">
        <f t="shared" si="48"/>
        <v>0</v>
      </c>
      <c r="I796" s="3">
        <f t="shared" si="50"/>
        <v>0</v>
      </c>
      <c r="J796" s="5">
        <f t="shared" si="51"/>
        <v>0</v>
      </c>
      <c r="K796" s="4">
        <f t="shared" si="49"/>
        <v>0</v>
      </c>
    </row>
    <row r="797" spans="1:11" x14ac:dyDescent="0.25">
      <c r="A797">
        <v>780</v>
      </c>
      <c r="H797" s="3">
        <f t="shared" si="48"/>
        <v>0</v>
      </c>
      <c r="I797" s="3">
        <f t="shared" si="50"/>
        <v>0</v>
      </c>
      <c r="J797" s="5">
        <f t="shared" si="51"/>
        <v>0</v>
      </c>
      <c r="K797" s="4">
        <f t="shared" si="49"/>
        <v>0</v>
      </c>
    </row>
    <row r="798" spans="1:11" x14ac:dyDescent="0.25">
      <c r="A798">
        <v>781</v>
      </c>
      <c r="H798" s="3">
        <f t="shared" si="48"/>
        <v>0</v>
      </c>
      <c r="I798" s="3">
        <f t="shared" si="50"/>
        <v>0</v>
      </c>
      <c r="J798" s="5">
        <f t="shared" si="51"/>
        <v>0</v>
      </c>
      <c r="K798" s="4">
        <f t="shared" si="49"/>
        <v>0</v>
      </c>
    </row>
    <row r="799" spans="1:11" x14ac:dyDescent="0.25">
      <c r="A799">
        <v>782</v>
      </c>
      <c r="H799" s="3">
        <f t="shared" si="48"/>
        <v>0</v>
      </c>
      <c r="I799" s="3">
        <f t="shared" si="50"/>
        <v>0</v>
      </c>
      <c r="J799" s="5">
        <f t="shared" si="51"/>
        <v>0</v>
      </c>
      <c r="K799" s="4">
        <f t="shared" si="49"/>
        <v>0</v>
      </c>
    </row>
    <row r="800" spans="1:11" x14ac:dyDescent="0.25">
      <c r="A800">
        <v>783</v>
      </c>
      <c r="H800" s="3">
        <f t="shared" si="48"/>
        <v>0</v>
      </c>
      <c r="I800" s="3">
        <f t="shared" si="50"/>
        <v>0</v>
      </c>
      <c r="J800" s="5">
        <f t="shared" si="51"/>
        <v>0</v>
      </c>
      <c r="K800" s="4">
        <f t="shared" si="49"/>
        <v>0</v>
      </c>
    </row>
    <row r="801" spans="1:11" x14ac:dyDescent="0.25">
      <c r="A801">
        <v>784</v>
      </c>
      <c r="H801" s="3">
        <f t="shared" si="48"/>
        <v>0</v>
      </c>
      <c r="I801" s="3">
        <f t="shared" si="50"/>
        <v>0</v>
      </c>
      <c r="J801" s="5">
        <f t="shared" si="51"/>
        <v>0</v>
      </c>
      <c r="K801" s="4">
        <f t="shared" si="49"/>
        <v>0</v>
      </c>
    </row>
    <row r="802" spans="1:11" x14ac:dyDescent="0.25">
      <c r="A802">
        <v>785</v>
      </c>
      <c r="H802" s="3">
        <f t="shared" si="48"/>
        <v>0</v>
      </c>
      <c r="I802" s="3">
        <f t="shared" si="50"/>
        <v>0</v>
      </c>
      <c r="J802" s="5">
        <f t="shared" si="51"/>
        <v>0</v>
      </c>
      <c r="K802" s="4">
        <f t="shared" si="49"/>
        <v>0</v>
      </c>
    </row>
    <row r="803" spans="1:11" x14ac:dyDescent="0.25">
      <c r="A803">
        <v>786</v>
      </c>
      <c r="H803" s="3">
        <f t="shared" si="48"/>
        <v>0</v>
      </c>
      <c r="I803" s="3">
        <f t="shared" si="50"/>
        <v>0</v>
      </c>
      <c r="J803" s="5">
        <f t="shared" si="51"/>
        <v>0</v>
      </c>
      <c r="K803" s="4">
        <f t="shared" si="49"/>
        <v>0</v>
      </c>
    </row>
    <row r="804" spans="1:11" x14ac:dyDescent="0.25">
      <c r="A804">
        <v>787</v>
      </c>
      <c r="H804" s="3">
        <f t="shared" si="48"/>
        <v>0</v>
      </c>
      <c r="I804" s="3">
        <f t="shared" si="50"/>
        <v>0</v>
      </c>
      <c r="J804" s="5">
        <f t="shared" si="51"/>
        <v>0</v>
      </c>
      <c r="K804" s="4">
        <f t="shared" si="49"/>
        <v>0</v>
      </c>
    </row>
    <row r="805" spans="1:11" x14ac:dyDescent="0.25">
      <c r="A805">
        <v>788</v>
      </c>
      <c r="H805" s="3">
        <f t="shared" si="48"/>
        <v>0</v>
      </c>
      <c r="I805" s="3">
        <f t="shared" si="50"/>
        <v>0</v>
      </c>
      <c r="J805" s="5">
        <f t="shared" si="51"/>
        <v>0</v>
      </c>
      <c r="K805" s="4">
        <f t="shared" si="49"/>
        <v>0</v>
      </c>
    </row>
    <row r="806" spans="1:11" x14ac:dyDescent="0.25">
      <c r="A806">
        <v>789</v>
      </c>
      <c r="H806" s="3">
        <f t="shared" si="48"/>
        <v>0</v>
      </c>
      <c r="I806" s="3">
        <f t="shared" si="50"/>
        <v>0</v>
      </c>
      <c r="J806" s="5">
        <f t="shared" si="51"/>
        <v>0</v>
      </c>
      <c r="K806" s="4">
        <f t="shared" si="49"/>
        <v>0</v>
      </c>
    </row>
    <row r="807" spans="1:11" x14ac:dyDescent="0.25">
      <c r="A807">
        <v>790</v>
      </c>
      <c r="H807" s="3">
        <f t="shared" si="48"/>
        <v>0</v>
      </c>
      <c r="I807" s="3">
        <f t="shared" si="50"/>
        <v>0</v>
      </c>
      <c r="J807" s="5">
        <f t="shared" si="51"/>
        <v>0</v>
      </c>
      <c r="K807" s="4">
        <f t="shared" si="49"/>
        <v>0</v>
      </c>
    </row>
    <row r="808" spans="1:11" x14ac:dyDescent="0.25">
      <c r="A808">
        <v>791</v>
      </c>
      <c r="H808" s="3">
        <f t="shared" si="48"/>
        <v>0</v>
      </c>
      <c r="I808" s="3">
        <f t="shared" si="50"/>
        <v>0</v>
      </c>
      <c r="J808" s="5">
        <f t="shared" si="51"/>
        <v>0</v>
      </c>
      <c r="K808" s="4">
        <f t="shared" si="49"/>
        <v>0</v>
      </c>
    </row>
    <row r="809" spans="1:11" x14ac:dyDescent="0.25">
      <c r="A809">
        <v>792</v>
      </c>
      <c r="H809" s="3">
        <f t="shared" si="48"/>
        <v>0</v>
      </c>
      <c r="I809" s="3">
        <f t="shared" si="50"/>
        <v>0</v>
      </c>
      <c r="J809" s="5">
        <f t="shared" si="51"/>
        <v>0</v>
      </c>
      <c r="K809" s="4">
        <f t="shared" si="49"/>
        <v>0</v>
      </c>
    </row>
    <row r="810" spans="1:11" x14ac:dyDescent="0.25">
      <c r="A810">
        <v>793</v>
      </c>
      <c r="H810" s="3">
        <f t="shared" si="48"/>
        <v>0</v>
      </c>
      <c r="I810" s="3">
        <f t="shared" si="50"/>
        <v>0</v>
      </c>
      <c r="J810" s="5">
        <f t="shared" si="51"/>
        <v>0</v>
      </c>
      <c r="K810" s="4">
        <f t="shared" si="49"/>
        <v>0</v>
      </c>
    </row>
    <row r="811" spans="1:11" x14ac:dyDescent="0.25">
      <c r="A811">
        <v>794</v>
      </c>
      <c r="H811" s="3">
        <f t="shared" si="48"/>
        <v>0</v>
      </c>
      <c r="I811" s="3">
        <f t="shared" si="50"/>
        <v>0</v>
      </c>
      <c r="J811" s="5">
        <f t="shared" si="51"/>
        <v>0</v>
      </c>
      <c r="K811" s="4">
        <f t="shared" si="49"/>
        <v>0</v>
      </c>
    </row>
    <row r="812" spans="1:11" x14ac:dyDescent="0.25">
      <c r="A812">
        <v>795</v>
      </c>
      <c r="H812" s="3">
        <f t="shared" si="48"/>
        <v>0</v>
      </c>
      <c r="I812" s="3">
        <f t="shared" si="50"/>
        <v>0</v>
      </c>
      <c r="J812" s="5">
        <f t="shared" si="51"/>
        <v>0</v>
      </c>
      <c r="K812" s="4">
        <f t="shared" si="49"/>
        <v>0</v>
      </c>
    </row>
    <row r="813" spans="1:11" x14ac:dyDescent="0.25">
      <c r="A813">
        <v>796</v>
      </c>
      <c r="H813" s="3">
        <f t="shared" si="48"/>
        <v>0</v>
      </c>
      <c r="I813" s="3">
        <f t="shared" si="50"/>
        <v>0</v>
      </c>
      <c r="J813" s="5">
        <f t="shared" si="51"/>
        <v>0</v>
      </c>
      <c r="K813" s="4">
        <f t="shared" si="49"/>
        <v>0</v>
      </c>
    </row>
    <row r="814" spans="1:11" x14ac:dyDescent="0.25">
      <c r="A814">
        <v>797</v>
      </c>
      <c r="H814" s="3">
        <f t="shared" si="48"/>
        <v>0</v>
      </c>
      <c r="I814" s="3">
        <f t="shared" si="50"/>
        <v>0</v>
      </c>
      <c r="J814" s="5">
        <f t="shared" si="51"/>
        <v>0</v>
      </c>
      <c r="K814" s="4">
        <f t="shared" si="49"/>
        <v>0</v>
      </c>
    </row>
    <row r="815" spans="1:11" x14ac:dyDescent="0.25">
      <c r="A815">
        <v>798</v>
      </c>
      <c r="H815" s="3">
        <f t="shared" si="48"/>
        <v>0</v>
      </c>
      <c r="I815" s="3">
        <f t="shared" si="50"/>
        <v>0</v>
      </c>
      <c r="J815" s="5">
        <f t="shared" si="51"/>
        <v>0</v>
      </c>
      <c r="K815" s="4">
        <f t="shared" si="49"/>
        <v>0</v>
      </c>
    </row>
    <row r="816" spans="1:11" x14ac:dyDescent="0.25">
      <c r="A816">
        <v>799</v>
      </c>
      <c r="H816" s="3">
        <f t="shared" si="48"/>
        <v>0</v>
      </c>
      <c r="I816" s="3">
        <f t="shared" si="50"/>
        <v>0</v>
      </c>
      <c r="J816" s="5">
        <f t="shared" si="51"/>
        <v>0</v>
      </c>
      <c r="K816" s="4">
        <f t="shared" si="49"/>
        <v>0</v>
      </c>
    </row>
    <row r="817" spans="1:11" x14ac:dyDescent="0.25">
      <c r="A817">
        <v>800</v>
      </c>
      <c r="H817" s="3">
        <f t="shared" si="48"/>
        <v>0</v>
      </c>
      <c r="I817" s="3">
        <f t="shared" si="50"/>
        <v>0</v>
      </c>
      <c r="J817" s="5">
        <f t="shared" si="51"/>
        <v>0</v>
      </c>
      <c r="K817" s="4">
        <f t="shared" si="49"/>
        <v>0</v>
      </c>
    </row>
    <row r="818" spans="1:11" x14ac:dyDescent="0.25">
      <c r="A818">
        <v>801</v>
      </c>
      <c r="H818" s="3">
        <f t="shared" si="48"/>
        <v>0</v>
      </c>
      <c r="I818" s="3">
        <f t="shared" si="50"/>
        <v>0</v>
      </c>
      <c r="J818" s="5">
        <f t="shared" si="51"/>
        <v>0</v>
      </c>
      <c r="K818" s="4">
        <f t="shared" si="49"/>
        <v>0</v>
      </c>
    </row>
    <row r="819" spans="1:11" x14ac:dyDescent="0.25">
      <c r="A819">
        <v>802</v>
      </c>
      <c r="H819" s="3">
        <f t="shared" si="48"/>
        <v>0</v>
      </c>
      <c r="I819" s="3">
        <f t="shared" si="50"/>
        <v>0</v>
      </c>
      <c r="J819" s="5">
        <f t="shared" si="51"/>
        <v>0</v>
      </c>
      <c r="K819" s="4">
        <f t="shared" si="49"/>
        <v>0</v>
      </c>
    </row>
    <row r="820" spans="1:11" x14ac:dyDescent="0.25">
      <c r="A820">
        <v>803</v>
      </c>
      <c r="H820" s="3">
        <f t="shared" si="48"/>
        <v>0</v>
      </c>
      <c r="I820" s="3">
        <f t="shared" si="50"/>
        <v>0</v>
      </c>
      <c r="J820" s="5">
        <f t="shared" si="51"/>
        <v>0</v>
      </c>
      <c r="K820" s="4">
        <f t="shared" si="49"/>
        <v>0</v>
      </c>
    </row>
    <row r="821" spans="1:11" x14ac:dyDescent="0.25">
      <c r="A821">
        <v>804</v>
      </c>
      <c r="H821" s="3">
        <f t="shared" si="48"/>
        <v>0</v>
      </c>
      <c r="I821" s="3">
        <f t="shared" si="50"/>
        <v>0</v>
      </c>
      <c r="J821" s="5">
        <f t="shared" si="51"/>
        <v>0</v>
      </c>
      <c r="K821" s="4">
        <f t="shared" si="49"/>
        <v>0</v>
      </c>
    </row>
    <row r="822" spans="1:11" x14ac:dyDescent="0.25">
      <c r="A822">
        <v>805</v>
      </c>
      <c r="H822" s="3">
        <f t="shared" si="48"/>
        <v>0</v>
      </c>
      <c r="I822" s="3">
        <f t="shared" si="50"/>
        <v>0</v>
      </c>
      <c r="J822" s="5">
        <f t="shared" si="51"/>
        <v>0</v>
      </c>
      <c r="K822" s="4">
        <f t="shared" si="49"/>
        <v>0</v>
      </c>
    </row>
    <row r="823" spans="1:11" x14ac:dyDescent="0.25">
      <c r="A823">
        <v>806</v>
      </c>
      <c r="H823" s="3">
        <f t="shared" si="48"/>
        <v>0</v>
      </c>
      <c r="I823" s="3">
        <f t="shared" si="50"/>
        <v>0</v>
      </c>
      <c r="J823" s="5">
        <f t="shared" si="51"/>
        <v>0</v>
      </c>
      <c r="K823" s="4">
        <f t="shared" si="49"/>
        <v>0</v>
      </c>
    </row>
    <row r="824" spans="1:11" x14ac:dyDescent="0.25">
      <c r="A824">
        <v>807</v>
      </c>
      <c r="H824" s="3">
        <f t="shared" si="48"/>
        <v>0</v>
      </c>
      <c r="I824" s="3">
        <f t="shared" si="50"/>
        <v>0</v>
      </c>
      <c r="J824" s="5">
        <f t="shared" si="51"/>
        <v>0</v>
      </c>
      <c r="K824" s="4">
        <f t="shared" si="49"/>
        <v>0</v>
      </c>
    </row>
    <row r="825" spans="1:11" x14ac:dyDescent="0.25">
      <c r="A825">
        <v>808</v>
      </c>
      <c r="H825" s="3">
        <f t="shared" si="48"/>
        <v>0</v>
      </c>
      <c r="I825" s="3">
        <f t="shared" si="50"/>
        <v>0</v>
      </c>
      <c r="J825" s="5">
        <f t="shared" si="51"/>
        <v>0</v>
      </c>
      <c r="K825" s="4">
        <f t="shared" si="49"/>
        <v>0</v>
      </c>
    </row>
    <row r="826" spans="1:11" x14ac:dyDescent="0.25">
      <c r="A826">
        <v>809</v>
      </c>
      <c r="H826" s="3">
        <f t="shared" si="48"/>
        <v>0</v>
      </c>
      <c r="I826" s="3">
        <f t="shared" si="50"/>
        <v>0</v>
      </c>
      <c r="J826" s="5">
        <f t="shared" si="51"/>
        <v>0</v>
      </c>
      <c r="K826" s="4">
        <f t="shared" si="49"/>
        <v>0</v>
      </c>
    </row>
    <row r="827" spans="1:11" x14ac:dyDescent="0.25">
      <c r="A827">
        <v>810</v>
      </c>
      <c r="H827" s="3">
        <f t="shared" si="48"/>
        <v>0</v>
      </c>
      <c r="I827" s="3">
        <f t="shared" si="50"/>
        <v>0</v>
      </c>
      <c r="J827" s="5">
        <f t="shared" si="51"/>
        <v>0</v>
      </c>
      <c r="K827" s="4">
        <f t="shared" si="49"/>
        <v>0</v>
      </c>
    </row>
    <row r="828" spans="1:11" x14ac:dyDescent="0.25">
      <c r="A828">
        <v>811</v>
      </c>
      <c r="H828" s="3">
        <f t="shared" si="48"/>
        <v>0</v>
      </c>
      <c r="I828" s="3">
        <f t="shared" si="50"/>
        <v>0</v>
      </c>
      <c r="J828" s="5">
        <f t="shared" si="51"/>
        <v>0</v>
      </c>
      <c r="K828" s="4">
        <f t="shared" si="49"/>
        <v>0</v>
      </c>
    </row>
    <row r="829" spans="1:11" x14ac:dyDescent="0.25">
      <c r="A829">
        <v>812</v>
      </c>
      <c r="H829" s="3">
        <f t="shared" si="48"/>
        <v>0</v>
      </c>
      <c r="I829" s="3">
        <f t="shared" si="50"/>
        <v>0</v>
      </c>
      <c r="J829" s="5">
        <f t="shared" si="51"/>
        <v>0</v>
      </c>
      <c r="K829" s="4">
        <f t="shared" si="49"/>
        <v>0</v>
      </c>
    </row>
    <row r="830" spans="1:11" x14ac:dyDescent="0.25">
      <c r="A830">
        <v>813</v>
      </c>
      <c r="H830" s="3">
        <f t="shared" si="48"/>
        <v>0</v>
      </c>
      <c r="I830" s="3">
        <f t="shared" si="50"/>
        <v>0</v>
      </c>
      <c r="J830" s="5">
        <f t="shared" si="51"/>
        <v>0</v>
      </c>
      <c r="K830" s="4">
        <f t="shared" si="49"/>
        <v>0</v>
      </c>
    </row>
    <row r="831" spans="1:11" x14ac:dyDescent="0.25">
      <c r="A831">
        <v>814</v>
      </c>
      <c r="H831" s="3">
        <f t="shared" si="48"/>
        <v>0</v>
      </c>
      <c r="I831" s="3">
        <f t="shared" si="50"/>
        <v>0</v>
      </c>
      <c r="J831" s="5">
        <f t="shared" si="51"/>
        <v>0</v>
      </c>
      <c r="K831" s="4">
        <f t="shared" si="49"/>
        <v>0</v>
      </c>
    </row>
    <row r="832" spans="1:11" x14ac:dyDescent="0.25">
      <c r="A832">
        <v>815</v>
      </c>
      <c r="H832" s="3">
        <f t="shared" si="48"/>
        <v>0</v>
      </c>
      <c r="I832" s="3">
        <f t="shared" si="50"/>
        <v>0</v>
      </c>
      <c r="J832" s="5">
        <f t="shared" si="51"/>
        <v>0</v>
      </c>
      <c r="K832" s="4">
        <f t="shared" si="49"/>
        <v>0</v>
      </c>
    </row>
    <row r="833" spans="1:11" x14ac:dyDescent="0.25">
      <c r="A833">
        <v>816</v>
      </c>
      <c r="H833" s="3">
        <f t="shared" si="48"/>
        <v>0</v>
      </c>
      <c r="I833" s="3">
        <f t="shared" si="50"/>
        <v>0</v>
      </c>
      <c r="J833" s="5">
        <f t="shared" si="51"/>
        <v>0</v>
      </c>
      <c r="K833" s="4">
        <f t="shared" si="49"/>
        <v>0</v>
      </c>
    </row>
    <row r="834" spans="1:11" x14ac:dyDescent="0.25">
      <c r="A834">
        <v>817</v>
      </c>
      <c r="H834" s="3">
        <f t="shared" si="48"/>
        <v>0</v>
      </c>
      <c r="I834" s="3">
        <f t="shared" si="50"/>
        <v>0</v>
      </c>
      <c r="J834" s="5">
        <f t="shared" si="51"/>
        <v>0</v>
      </c>
      <c r="K834" s="4">
        <f t="shared" si="49"/>
        <v>0</v>
      </c>
    </row>
    <row r="835" spans="1:11" x14ac:dyDescent="0.25">
      <c r="A835">
        <v>818</v>
      </c>
      <c r="I835" s="3">
        <f t="shared" si="50"/>
        <v>0</v>
      </c>
    </row>
  </sheetData>
  <mergeCells count="5">
    <mergeCell ref="F6:L6"/>
    <mergeCell ref="F9:L10"/>
    <mergeCell ref="F7:L8"/>
    <mergeCell ref="G14:H15"/>
    <mergeCell ref="I14:I15"/>
  </mergeCells>
  <hyperlinks>
    <hyperlink ref="F4" r:id="rId1" xr:uid="{BAF8C1A7-474A-41E9-A38D-A771A2EDC7A2}"/>
  </hyperlinks>
  <pageMargins left="0.7" right="0.7" top="0.75" bottom="0.75" header="0.3" footer="0.3"/>
  <pageSetup orientation="portrait" horizontalDpi="1200" verticalDpi="1200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9BAC8C7-B85B-40F4-BD37-71563CCB7E79}">
          <x14:formula1>
            <xm:f>'Labels for drop down menus'!$A$1:$A$2</xm:f>
          </x14:formula1>
          <xm:sqref>G1:G5 G18:G1048576</xm:sqref>
        </x14:dataValidation>
        <x14:dataValidation type="list" allowBlank="1" showInputMessage="1" showErrorMessage="1" xr:uid="{DD6ACB9B-EA5E-4237-8867-4BE39175AFA7}">
          <x14:formula1>
            <xm:f>'Labels for drop down menus'!$C$1:$C$12</xm:f>
          </x14:formula1>
          <xm:sqref>D18:D410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71819-3CF7-420F-A593-36120E26ECDD}">
  <dimension ref="A1:H838"/>
  <sheetViews>
    <sheetView zoomScaleNormal="100" workbookViewId="0">
      <selection activeCell="D20" sqref="D20"/>
    </sheetView>
  </sheetViews>
  <sheetFormatPr defaultRowHeight="15" x14ac:dyDescent="0.25"/>
  <cols>
    <col min="1" max="1" width="4.28515625" customWidth="1"/>
    <col min="2" max="2" width="23.28515625" customWidth="1"/>
    <col min="3" max="3" width="29.85546875" customWidth="1"/>
    <col min="4" max="4" width="21.5703125" customWidth="1"/>
    <col min="5" max="5" width="18.7109375" style="1" customWidth="1"/>
    <col min="6" max="6" width="17.85546875" style="1" customWidth="1"/>
    <col min="7" max="7" width="17.7109375" style="1" customWidth="1"/>
    <col min="8" max="8" width="17.42578125" style="10" customWidth="1"/>
  </cols>
  <sheetData>
    <row r="1" spans="2:7" x14ac:dyDescent="0.25">
      <c r="B1" t="str">
        <f>'SIA&amp;SH'!B1</f>
        <v>KDADS Form</v>
      </c>
    </row>
    <row r="2" spans="2:7" x14ac:dyDescent="0.25">
      <c r="B2" t="str">
        <f>'SIA&amp;SH'!B2</f>
        <v>KS-SHC-02-Hospital</v>
      </c>
    </row>
    <row r="3" spans="2:7" x14ac:dyDescent="0.25">
      <c r="B3" t="s">
        <v>54</v>
      </c>
    </row>
    <row r="5" spans="2:7" x14ac:dyDescent="0.25">
      <c r="B5" s="15" t="str">
        <f>'SIA&amp;SH'!B6</f>
        <v>Requesting Provider</v>
      </c>
      <c r="C5" s="16">
        <f>'SIA&amp;SH'!C6</f>
        <v>0</v>
      </c>
      <c r="D5" s="9"/>
      <c r="E5" s="9"/>
      <c r="F5" s="9"/>
      <c r="G5"/>
    </row>
    <row r="6" spans="2:7" x14ac:dyDescent="0.25">
      <c r="B6" s="23" t="s">
        <v>39</v>
      </c>
      <c r="C6" s="24">
        <f>'SIA&amp;SH'!C7</f>
        <v>0</v>
      </c>
      <c r="D6" s="9"/>
      <c r="E6" s="9"/>
      <c r="F6" s="9"/>
      <c r="G6"/>
    </row>
    <row r="7" spans="2:7" x14ac:dyDescent="0.25">
      <c r="B7" s="23" t="s">
        <v>40</v>
      </c>
      <c r="C7" s="24">
        <f>'SIA&amp;SH'!C8</f>
        <v>0</v>
      </c>
      <c r="D7" s="9"/>
      <c r="E7" s="9"/>
      <c r="F7" s="9"/>
      <c r="G7"/>
    </row>
    <row r="8" spans="2:7" x14ac:dyDescent="0.25">
      <c r="B8" s="25" t="s">
        <v>28</v>
      </c>
      <c r="C8" s="24">
        <f>'SIA&amp;SH'!C9</f>
        <v>0</v>
      </c>
      <c r="D8" s="9"/>
      <c r="E8" s="9"/>
      <c r="F8" s="9"/>
      <c r="G8"/>
    </row>
    <row r="9" spans="2:7" x14ac:dyDescent="0.25">
      <c r="B9" s="25" t="s">
        <v>25</v>
      </c>
      <c r="C9" s="24">
        <f>'SIA&amp;SH'!C10</f>
        <v>0</v>
      </c>
      <c r="D9" s="9"/>
      <c r="E9" s="9"/>
      <c r="F9" s="9"/>
      <c r="G9"/>
    </row>
    <row r="10" spans="2:7" x14ac:dyDescent="0.25">
      <c r="B10" s="25" t="s">
        <v>26</v>
      </c>
      <c r="C10" s="24">
        <f>'SIA&amp;SH'!C11</f>
        <v>0</v>
      </c>
      <c r="D10" s="9"/>
      <c r="E10" s="9"/>
      <c r="F10" s="9"/>
      <c r="G10"/>
    </row>
    <row r="11" spans="2:7" x14ac:dyDescent="0.25">
      <c r="B11" s="17" t="s">
        <v>27</v>
      </c>
      <c r="C11" s="18">
        <f>'SIA&amp;SH'!C12</f>
        <v>0</v>
      </c>
      <c r="D11" s="9"/>
      <c r="E11" s="9"/>
      <c r="F11" s="9"/>
      <c r="G11"/>
    </row>
    <row r="12" spans="2:7" x14ac:dyDescent="0.25">
      <c r="G12"/>
    </row>
    <row r="13" spans="2:7" x14ac:dyDescent="0.25">
      <c r="B13" s="15" t="s">
        <v>5</v>
      </c>
      <c r="C13" s="16">
        <f>'SIA&amp;SH'!C14</f>
        <v>0</v>
      </c>
      <c r="D13" s="6"/>
      <c r="E13" s="20" t="s">
        <v>29</v>
      </c>
      <c r="F13" s="33">
        <v>0.65500000000000003</v>
      </c>
    </row>
    <row r="14" spans="2:7" x14ac:dyDescent="0.25">
      <c r="B14" s="17" t="s">
        <v>4</v>
      </c>
      <c r="C14" s="18">
        <f>'SIA&amp;SH'!C15</f>
        <v>0</v>
      </c>
      <c r="E14" s="17" t="s">
        <v>18</v>
      </c>
      <c r="F14" s="34">
        <f>SUM(H18:H149)+SUM(G18:G149)</f>
        <v>0</v>
      </c>
    </row>
    <row r="16" spans="2:7" x14ac:dyDescent="0.25">
      <c r="E16" s="4"/>
    </row>
    <row r="17" spans="1:8" s="2" customFormat="1" ht="30.75" thickBot="1" x14ac:dyDescent="0.3">
      <c r="A17" s="12" t="s">
        <v>0</v>
      </c>
      <c r="B17" s="12" t="s">
        <v>2</v>
      </c>
      <c r="C17" s="12" t="s">
        <v>30</v>
      </c>
      <c r="D17" s="12" t="s">
        <v>31</v>
      </c>
      <c r="E17" s="13" t="s">
        <v>37</v>
      </c>
      <c r="F17" s="13" t="s">
        <v>36</v>
      </c>
      <c r="G17" s="13" t="s">
        <v>33</v>
      </c>
      <c r="H17" s="12" t="s">
        <v>34</v>
      </c>
    </row>
    <row r="18" spans="1:8" x14ac:dyDescent="0.25">
      <c r="A18">
        <v>1</v>
      </c>
      <c r="B18" s="27">
        <f>'SIA&amp;SH'!B18</f>
        <v>0</v>
      </c>
      <c r="F18" s="29"/>
      <c r="G18" s="29">
        <f t="shared" ref="G18:G81" si="0">F18*F$13</f>
        <v>0</v>
      </c>
      <c r="H18" s="30">
        <v>0</v>
      </c>
    </row>
    <row r="19" spans="1:8" x14ac:dyDescent="0.25">
      <c r="A19">
        <v>2</v>
      </c>
      <c r="B19" s="27">
        <f>'SIA&amp;SH'!B19</f>
        <v>0</v>
      </c>
      <c r="F19" s="5"/>
      <c r="G19" s="5">
        <f t="shared" si="0"/>
        <v>0</v>
      </c>
      <c r="H19" s="10">
        <v>0</v>
      </c>
    </row>
    <row r="20" spans="1:8" x14ac:dyDescent="0.25">
      <c r="A20">
        <v>3</v>
      </c>
      <c r="B20" s="27">
        <f>'SIA&amp;SH'!B20</f>
        <v>0</v>
      </c>
      <c r="D20" t="s">
        <v>14</v>
      </c>
      <c r="F20" s="5"/>
      <c r="G20" s="5">
        <f t="shared" si="0"/>
        <v>0</v>
      </c>
      <c r="H20" s="10">
        <v>0</v>
      </c>
    </row>
    <row r="21" spans="1:8" x14ac:dyDescent="0.25">
      <c r="A21">
        <v>4</v>
      </c>
      <c r="B21" s="27">
        <f>'SIA&amp;SH'!B21</f>
        <v>0</v>
      </c>
      <c r="F21" s="5"/>
      <c r="G21" s="5">
        <f t="shared" si="0"/>
        <v>0</v>
      </c>
      <c r="H21" s="10">
        <v>0</v>
      </c>
    </row>
    <row r="22" spans="1:8" x14ac:dyDescent="0.25">
      <c r="A22">
        <v>5</v>
      </c>
      <c r="B22" s="27">
        <f>'SIA&amp;SH'!B22</f>
        <v>0</v>
      </c>
      <c r="F22" s="5"/>
      <c r="G22" s="5">
        <f t="shared" si="0"/>
        <v>0</v>
      </c>
      <c r="H22" s="10">
        <v>0</v>
      </c>
    </row>
    <row r="23" spans="1:8" x14ac:dyDescent="0.25">
      <c r="A23">
        <v>6</v>
      </c>
      <c r="B23" s="27">
        <f>'SIA&amp;SH'!B23</f>
        <v>0</v>
      </c>
      <c r="F23" s="5"/>
      <c r="G23" s="5">
        <f t="shared" si="0"/>
        <v>0</v>
      </c>
      <c r="H23" s="10">
        <v>0</v>
      </c>
    </row>
    <row r="24" spans="1:8" x14ac:dyDescent="0.25">
      <c r="A24">
        <v>7</v>
      </c>
      <c r="B24" s="27">
        <f>'SIA&amp;SH'!B24</f>
        <v>0</v>
      </c>
      <c r="F24" s="5"/>
      <c r="G24" s="5">
        <f t="shared" si="0"/>
        <v>0</v>
      </c>
      <c r="H24" s="10">
        <v>0</v>
      </c>
    </row>
    <row r="25" spans="1:8" x14ac:dyDescent="0.25">
      <c r="A25">
        <v>8</v>
      </c>
      <c r="B25" s="27">
        <f>'SIA&amp;SH'!B25</f>
        <v>0</v>
      </c>
      <c r="F25" s="5"/>
      <c r="G25" s="5">
        <f t="shared" si="0"/>
        <v>0</v>
      </c>
      <c r="H25" s="10">
        <v>0</v>
      </c>
    </row>
    <row r="26" spans="1:8" x14ac:dyDescent="0.25">
      <c r="A26">
        <v>9</v>
      </c>
      <c r="B26" s="27">
        <f>'SIA&amp;SH'!B26</f>
        <v>0</v>
      </c>
      <c r="F26" s="5"/>
      <c r="G26" s="5">
        <f t="shared" si="0"/>
        <v>0</v>
      </c>
      <c r="H26" s="10">
        <v>0</v>
      </c>
    </row>
    <row r="27" spans="1:8" x14ac:dyDescent="0.25">
      <c r="A27">
        <v>10</v>
      </c>
      <c r="B27" s="27">
        <f>'SIA&amp;SH'!B27</f>
        <v>0</v>
      </c>
      <c r="F27" s="5"/>
      <c r="G27" s="5">
        <f t="shared" si="0"/>
        <v>0</v>
      </c>
      <c r="H27" s="10">
        <v>0</v>
      </c>
    </row>
    <row r="28" spans="1:8" x14ac:dyDescent="0.25">
      <c r="A28">
        <v>11</v>
      </c>
      <c r="B28" s="27">
        <f>'SIA&amp;SH'!B28</f>
        <v>0</v>
      </c>
      <c r="F28" s="5"/>
      <c r="G28" s="5">
        <f t="shared" si="0"/>
        <v>0</v>
      </c>
      <c r="H28" s="10">
        <v>0</v>
      </c>
    </row>
    <row r="29" spans="1:8" x14ac:dyDescent="0.25">
      <c r="A29">
        <v>12</v>
      </c>
      <c r="B29" s="27">
        <f>'SIA&amp;SH'!B29</f>
        <v>0</v>
      </c>
      <c r="F29" s="5"/>
      <c r="G29" s="5">
        <f t="shared" si="0"/>
        <v>0</v>
      </c>
      <c r="H29" s="10">
        <v>0</v>
      </c>
    </row>
    <row r="30" spans="1:8" x14ac:dyDescent="0.25">
      <c r="A30">
        <v>13</v>
      </c>
      <c r="B30" s="27">
        <f>'SIA&amp;SH'!B30</f>
        <v>0</v>
      </c>
      <c r="F30" s="5"/>
      <c r="G30" s="5">
        <f t="shared" si="0"/>
        <v>0</v>
      </c>
      <c r="H30" s="10">
        <v>0</v>
      </c>
    </row>
    <row r="31" spans="1:8" x14ac:dyDescent="0.25">
      <c r="A31">
        <v>14</v>
      </c>
      <c r="B31" s="27">
        <f>'SIA&amp;SH'!B31</f>
        <v>0</v>
      </c>
      <c r="F31" s="5"/>
      <c r="G31" s="5">
        <f t="shared" si="0"/>
        <v>0</v>
      </c>
      <c r="H31" s="10">
        <v>0</v>
      </c>
    </row>
    <row r="32" spans="1:8" x14ac:dyDescent="0.25">
      <c r="A32">
        <v>15</v>
      </c>
      <c r="B32" s="27">
        <f>'SIA&amp;SH'!B32</f>
        <v>0</v>
      </c>
      <c r="F32" s="5"/>
      <c r="G32" s="5">
        <f t="shared" si="0"/>
        <v>0</v>
      </c>
      <c r="H32" s="10">
        <v>0</v>
      </c>
    </row>
    <row r="33" spans="1:8" x14ac:dyDescent="0.25">
      <c r="A33">
        <v>16</v>
      </c>
      <c r="B33" s="27">
        <f>'SIA&amp;SH'!B33</f>
        <v>0</v>
      </c>
      <c r="F33" s="5"/>
      <c r="G33" s="5">
        <f t="shared" si="0"/>
        <v>0</v>
      </c>
      <c r="H33" s="10">
        <v>0</v>
      </c>
    </row>
    <row r="34" spans="1:8" x14ac:dyDescent="0.25">
      <c r="A34">
        <v>17</v>
      </c>
      <c r="B34" s="27">
        <f>'SIA&amp;SH'!B34</f>
        <v>0</v>
      </c>
      <c r="F34" s="5"/>
      <c r="G34" s="5">
        <f t="shared" si="0"/>
        <v>0</v>
      </c>
      <c r="H34" s="10">
        <v>0</v>
      </c>
    </row>
    <row r="35" spans="1:8" x14ac:dyDescent="0.25">
      <c r="A35">
        <v>18</v>
      </c>
      <c r="B35" s="27">
        <f>'SIA&amp;SH'!B35</f>
        <v>0</v>
      </c>
      <c r="F35" s="5"/>
      <c r="G35" s="5">
        <f t="shared" si="0"/>
        <v>0</v>
      </c>
      <c r="H35" s="10">
        <v>0</v>
      </c>
    </row>
    <row r="36" spans="1:8" x14ac:dyDescent="0.25">
      <c r="A36">
        <v>19</v>
      </c>
      <c r="B36" s="27">
        <f>'SIA&amp;SH'!B36</f>
        <v>0</v>
      </c>
      <c r="F36" s="5"/>
      <c r="G36" s="5">
        <f t="shared" si="0"/>
        <v>0</v>
      </c>
      <c r="H36" s="10">
        <v>0</v>
      </c>
    </row>
    <row r="37" spans="1:8" x14ac:dyDescent="0.25">
      <c r="A37">
        <v>20</v>
      </c>
      <c r="B37" s="27">
        <f>'SIA&amp;SH'!B37</f>
        <v>0</v>
      </c>
      <c r="F37" s="5"/>
      <c r="G37" s="5">
        <f t="shared" si="0"/>
        <v>0</v>
      </c>
      <c r="H37" s="10">
        <v>0</v>
      </c>
    </row>
    <row r="38" spans="1:8" x14ac:dyDescent="0.25">
      <c r="A38">
        <v>21</v>
      </c>
      <c r="B38" s="27">
        <f>'SIA&amp;SH'!B38</f>
        <v>0</v>
      </c>
      <c r="F38" s="5"/>
      <c r="G38" s="5">
        <f t="shared" si="0"/>
        <v>0</v>
      </c>
      <c r="H38" s="10">
        <v>0</v>
      </c>
    </row>
    <row r="39" spans="1:8" x14ac:dyDescent="0.25">
      <c r="A39">
        <v>22</v>
      </c>
      <c r="B39" s="27">
        <f>'SIA&amp;SH'!B39</f>
        <v>0</v>
      </c>
      <c r="F39" s="5"/>
      <c r="G39" s="5">
        <f t="shared" si="0"/>
        <v>0</v>
      </c>
      <c r="H39" s="10">
        <v>0</v>
      </c>
    </row>
    <row r="40" spans="1:8" x14ac:dyDescent="0.25">
      <c r="A40">
        <v>23</v>
      </c>
      <c r="B40" s="27">
        <f>'SIA&amp;SH'!B40</f>
        <v>0</v>
      </c>
      <c r="F40" s="5"/>
      <c r="G40" s="5">
        <f t="shared" si="0"/>
        <v>0</v>
      </c>
      <c r="H40" s="10">
        <v>0</v>
      </c>
    </row>
    <row r="41" spans="1:8" x14ac:dyDescent="0.25">
      <c r="A41">
        <v>24</v>
      </c>
      <c r="B41" s="27">
        <f>'SIA&amp;SH'!B41</f>
        <v>0</v>
      </c>
      <c r="F41" s="5"/>
      <c r="G41" s="5">
        <f t="shared" si="0"/>
        <v>0</v>
      </c>
      <c r="H41" s="10">
        <v>0</v>
      </c>
    </row>
    <row r="42" spans="1:8" x14ac:dyDescent="0.25">
      <c r="A42">
        <v>25</v>
      </c>
      <c r="B42" s="27">
        <f>'SIA&amp;SH'!B42</f>
        <v>0</v>
      </c>
      <c r="F42" s="5"/>
      <c r="G42" s="5">
        <f t="shared" si="0"/>
        <v>0</v>
      </c>
      <c r="H42" s="10">
        <v>0</v>
      </c>
    </row>
    <row r="43" spans="1:8" x14ac:dyDescent="0.25">
      <c r="A43">
        <v>26</v>
      </c>
      <c r="B43" s="27">
        <f>'SIA&amp;SH'!B43</f>
        <v>0</v>
      </c>
      <c r="F43" s="5"/>
      <c r="G43" s="5">
        <f t="shared" si="0"/>
        <v>0</v>
      </c>
      <c r="H43" s="10">
        <v>0</v>
      </c>
    </row>
    <row r="44" spans="1:8" x14ac:dyDescent="0.25">
      <c r="A44">
        <v>27</v>
      </c>
      <c r="B44" s="27">
        <f>'SIA&amp;SH'!B44</f>
        <v>0</v>
      </c>
      <c r="F44" s="5"/>
      <c r="G44" s="5">
        <f t="shared" si="0"/>
        <v>0</v>
      </c>
      <c r="H44" s="10">
        <v>0</v>
      </c>
    </row>
    <row r="45" spans="1:8" x14ac:dyDescent="0.25">
      <c r="A45">
        <v>28</v>
      </c>
      <c r="B45" s="27">
        <f>'SIA&amp;SH'!B45</f>
        <v>0</v>
      </c>
      <c r="F45" s="5"/>
      <c r="G45" s="5">
        <f t="shared" si="0"/>
        <v>0</v>
      </c>
      <c r="H45" s="10">
        <v>0</v>
      </c>
    </row>
    <row r="46" spans="1:8" x14ac:dyDescent="0.25">
      <c r="A46">
        <v>29</v>
      </c>
      <c r="B46" s="27">
        <f>'SIA&amp;SH'!B46</f>
        <v>0</v>
      </c>
      <c r="F46" s="5"/>
      <c r="G46" s="5">
        <f t="shared" si="0"/>
        <v>0</v>
      </c>
      <c r="H46" s="10">
        <v>0</v>
      </c>
    </row>
    <row r="47" spans="1:8" x14ac:dyDescent="0.25">
      <c r="A47">
        <v>30</v>
      </c>
      <c r="B47" s="27">
        <f>'SIA&amp;SH'!B47</f>
        <v>0</v>
      </c>
      <c r="F47" s="5"/>
      <c r="G47" s="5">
        <f t="shared" si="0"/>
        <v>0</v>
      </c>
      <c r="H47" s="10">
        <v>0</v>
      </c>
    </row>
    <row r="48" spans="1:8" x14ac:dyDescent="0.25">
      <c r="A48">
        <v>31</v>
      </c>
      <c r="B48" s="27">
        <f>'SIA&amp;SH'!B48</f>
        <v>0</v>
      </c>
      <c r="F48" s="5"/>
      <c r="G48" s="5">
        <f t="shared" si="0"/>
        <v>0</v>
      </c>
      <c r="H48" s="10">
        <v>0</v>
      </c>
    </row>
    <row r="49" spans="1:8" x14ac:dyDescent="0.25">
      <c r="A49">
        <v>32</v>
      </c>
      <c r="B49" s="27">
        <f>'SIA&amp;SH'!B49</f>
        <v>0</v>
      </c>
      <c r="F49" s="5"/>
      <c r="G49" s="5">
        <f t="shared" si="0"/>
        <v>0</v>
      </c>
      <c r="H49" s="10">
        <v>0</v>
      </c>
    </row>
    <row r="50" spans="1:8" x14ac:dyDescent="0.25">
      <c r="A50">
        <v>33</v>
      </c>
      <c r="B50" s="27">
        <f>'SIA&amp;SH'!B50</f>
        <v>0</v>
      </c>
      <c r="F50" s="5"/>
      <c r="G50" s="5">
        <f t="shared" si="0"/>
        <v>0</v>
      </c>
      <c r="H50" s="10">
        <v>0</v>
      </c>
    </row>
    <row r="51" spans="1:8" x14ac:dyDescent="0.25">
      <c r="A51">
        <v>34</v>
      </c>
      <c r="B51" s="27">
        <f>'SIA&amp;SH'!B51</f>
        <v>0</v>
      </c>
      <c r="F51" s="5"/>
      <c r="G51" s="5">
        <f t="shared" si="0"/>
        <v>0</v>
      </c>
      <c r="H51" s="10">
        <v>0</v>
      </c>
    </row>
    <row r="52" spans="1:8" x14ac:dyDescent="0.25">
      <c r="A52">
        <v>35</v>
      </c>
      <c r="B52" s="27">
        <f>'SIA&amp;SH'!B52</f>
        <v>0</v>
      </c>
      <c r="F52" s="5"/>
      <c r="G52" s="5">
        <f t="shared" si="0"/>
        <v>0</v>
      </c>
      <c r="H52" s="10">
        <v>0</v>
      </c>
    </row>
    <row r="53" spans="1:8" x14ac:dyDescent="0.25">
      <c r="A53">
        <v>36</v>
      </c>
      <c r="B53" s="27">
        <f>'SIA&amp;SH'!B53</f>
        <v>0</v>
      </c>
      <c r="F53" s="5"/>
      <c r="G53" s="5">
        <f t="shared" si="0"/>
        <v>0</v>
      </c>
      <c r="H53" s="10">
        <v>0</v>
      </c>
    </row>
    <row r="54" spans="1:8" x14ac:dyDescent="0.25">
      <c r="A54">
        <v>37</v>
      </c>
      <c r="B54" s="27">
        <f>'SIA&amp;SH'!B54</f>
        <v>0</v>
      </c>
      <c r="F54" s="5"/>
      <c r="G54" s="5">
        <f t="shared" si="0"/>
        <v>0</v>
      </c>
      <c r="H54" s="10">
        <v>0</v>
      </c>
    </row>
    <row r="55" spans="1:8" x14ac:dyDescent="0.25">
      <c r="A55">
        <v>38</v>
      </c>
      <c r="B55" s="27">
        <f>'SIA&amp;SH'!B55</f>
        <v>0</v>
      </c>
      <c r="F55" s="5"/>
      <c r="G55" s="5">
        <f t="shared" si="0"/>
        <v>0</v>
      </c>
      <c r="H55" s="10">
        <v>0</v>
      </c>
    </row>
    <row r="56" spans="1:8" x14ac:dyDescent="0.25">
      <c r="A56">
        <v>39</v>
      </c>
      <c r="B56" s="27">
        <f>'SIA&amp;SH'!B56</f>
        <v>0</v>
      </c>
      <c r="F56" s="5"/>
      <c r="G56" s="5">
        <f t="shared" si="0"/>
        <v>0</v>
      </c>
      <c r="H56" s="10">
        <v>0</v>
      </c>
    </row>
    <row r="57" spans="1:8" x14ac:dyDescent="0.25">
      <c r="A57">
        <v>40</v>
      </c>
      <c r="B57" s="27">
        <f>'SIA&amp;SH'!B57</f>
        <v>0</v>
      </c>
      <c r="F57" s="5"/>
      <c r="G57" s="5">
        <f t="shared" si="0"/>
        <v>0</v>
      </c>
      <c r="H57" s="10">
        <v>0</v>
      </c>
    </row>
    <row r="58" spans="1:8" x14ac:dyDescent="0.25">
      <c r="A58">
        <v>41</v>
      </c>
      <c r="B58" s="27">
        <f>'SIA&amp;SH'!B58</f>
        <v>0</v>
      </c>
      <c r="F58" s="5"/>
      <c r="G58" s="5">
        <f t="shared" si="0"/>
        <v>0</v>
      </c>
      <c r="H58" s="10">
        <v>0</v>
      </c>
    </row>
    <row r="59" spans="1:8" x14ac:dyDescent="0.25">
      <c r="A59">
        <v>42</v>
      </c>
      <c r="B59" s="27">
        <f>'SIA&amp;SH'!B59</f>
        <v>0</v>
      </c>
      <c r="F59" s="5"/>
      <c r="G59" s="5">
        <f t="shared" si="0"/>
        <v>0</v>
      </c>
      <c r="H59" s="10">
        <v>0</v>
      </c>
    </row>
    <row r="60" spans="1:8" x14ac:dyDescent="0.25">
      <c r="A60">
        <v>43</v>
      </c>
      <c r="B60" s="27">
        <f>'SIA&amp;SH'!B60</f>
        <v>0</v>
      </c>
      <c r="F60" s="5"/>
      <c r="G60" s="5">
        <f t="shared" si="0"/>
        <v>0</v>
      </c>
      <c r="H60" s="10">
        <v>0</v>
      </c>
    </row>
    <row r="61" spans="1:8" x14ac:dyDescent="0.25">
      <c r="A61">
        <v>44</v>
      </c>
      <c r="B61" s="27">
        <f>'SIA&amp;SH'!B61</f>
        <v>0</v>
      </c>
      <c r="F61" s="5"/>
      <c r="G61" s="5">
        <f t="shared" si="0"/>
        <v>0</v>
      </c>
      <c r="H61" s="10">
        <v>0</v>
      </c>
    </row>
    <row r="62" spans="1:8" x14ac:dyDescent="0.25">
      <c r="A62">
        <v>45</v>
      </c>
      <c r="B62" s="27">
        <f>'SIA&amp;SH'!B62</f>
        <v>0</v>
      </c>
      <c r="F62" s="5"/>
      <c r="G62" s="5">
        <f t="shared" si="0"/>
        <v>0</v>
      </c>
      <c r="H62" s="10">
        <v>0</v>
      </c>
    </row>
    <row r="63" spans="1:8" x14ac:dyDescent="0.25">
      <c r="A63">
        <v>46</v>
      </c>
      <c r="B63" s="27">
        <f>'SIA&amp;SH'!B63</f>
        <v>0</v>
      </c>
      <c r="F63" s="5"/>
      <c r="G63" s="5">
        <f t="shared" si="0"/>
        <v>0</v>
      </c>
      <c r="H63" s="10">
        <v>0</v>
      </c>
    </row>
    <row r="64" spans="1:8" x14ac:dyDescent="0.25">
      <c r="A64">
        <v>47</v>
      </c>
      <c r="B64" s="27">
        <f>'SIA&amp;SH'!B64</f>
        <v>0</v>
      </c>
      <c r="F64" s="5"/>
      <c r="G64" s="5">
        <f t="shared" si="0"/>
        <v>0</v>
      </c>
      <c r="H64" s="10">
        <v>0</v>
      </c>
    </row>
    <row r="65" spans="1:8" x14ac:dyDescent="0.25">
      <c r="A65">
        <v>48</v>
      </c>
      <c r="B65" s="27">
        <f>'SIA&amp;SH'!B65</f>
        <v>0</v>
      </c>
      <c r="F65" s="5"/>
      <c r="G65" s="5">
        <f t="shared" si="0"/>
        <v>0</v>
      </c>
      <c r="H65" s="10">
        <v>0</v>
      </c>
    </row>
    <row r="66" spans="1:8" x14ac:dyDescent="0.25">
      <c r="A66">
        <v>49</v>
      </c>
      <c r="B66" s="27">
        <f>'SIA&amp;SH'!B66</f>
        <v>0</v>
      </c>
      <c r="F66" s="5"/>
      <c r="G66" s="5">
        <f t="shared" si="0"/>
        <v>0</v>
      </c>
      <c r="H66" s="10">
        <v>0</v>
      </c>
    </row>
    <row r="67" spans="1:8" x14ac:dyDescent="0.25">
      <c r="A67">
        <v>50</v>
      </c>
      <c r="B67" s="27">
        <f>'SIA&amp;SH'!B67</f>
        <v>0</v>
      </c>
      <c r="F67" s="5"/>
      <c r="G67" s="5">
        <f t="shared" si="0"/>
        <v>0</v>
      </c>
      <c r="H67" s="10">
        <v>0</v>
      </c>
    </row>
    <row r="68" spans="1:8" x14ac:dyDescent="0.25">
      <c r="A68">
        <v>51</v>
      </c>
      <c r="B68" s="27">
        <f>'SIA&amp;SH'!B68</f>
        <v>0</v>
      </c>
      <c r="F68" s="5"/>
      <c r="G68" s="5">
        <f t="shared" si="0"/>
        <v>0</v>
      </c>
      <c r="H68" s="10">
        <v>0</v>
      </c>
    </row>
    <row r="69" spans="1:8" x14ac:dyDescent="0.25">
      <c r="A69">
        <v>52</v>
      </c>
      <c r="B69" s="27">
        <f>'SIA&amp;SH'!B69</f>
        <v>0</v>
      </c>
      <c r="F69" s="5"/>
      <c r="G69" s="5">
        <f t="shared" si="0"/>
        <v>0</v>
      </c>
      <c r="H69" s="10">
        <v>0</v>
      </c>
    </row>
    <row r="70" spans="1:8" x14ac:dyDescent="0.25">
      <c r="A70">
        <v>53</v>
      </c>
      <c r="B70" s="27">
        <f>'SIA&amp;SH'!B70</f>
        <v>0</v>
      </c>
      <c r="F70" s="5"/>
      <c r="G70" s="5">
        <f t="shared" si="0"/>
        <v>0</v>
      </c>
      <c r="H70" s="10">
        <v>0</v>
      </c>
    </row>
    <row r="71" spans="1:8" x14ac:dyDescent="0.25">
      <c r="A71">
        <v>54</v>
      </c>
      <c r="B71" s="27">
        <f>'SIA&amp;SH'!B71</f>
        <v>0</v>
      </c>
      <c r="F71" s="5"/>
      <c r="G71" s="5">
        <f t="shared" si="0"/>
        <v>0</v>
      </c>
      <c r="H71" s="10">
        <v>0</v>
      </c>
    </row>
    <row r="72" spans="1:8" x14ac:dyDescent="0.25">
      <c r="A72">
        <v>55</v>
      </c>
      <c r="B72" s="27">
        <f>'SIA&amp;SH'!B72</f>
        <v>0</v>
      </c>
      <c r="F72" s="5"/>
      <c r="G72" s="5">
        <f t="shared" si="0"/>
        <v>0</v>
      </c>
      <c r="H72" s="10">
        <v>0</v>
      </c>
    </row>
    <row r="73" spans="1:8" x14ac:dyDescent="0.25">
      <c r="A73">
        <v>56</v>
      </c>
      <c r="B73" s="27">
        <f>'SIA&amp;SH'!B73</f>
        <v>0</v>
      </c>
      <c r="F73" s="5"/>
      <c r="G73" s="5">
        <f t="shared" si="0"/>
        <v>0</v>
      </c>
      <c r="H73" s="10">
        <v>0</v>
      </c>
    </row>
    <row r="74" spans="1:8" x14ac:dyDescent="0.25">
      <c r="A74">
        <v>57</v>
      </c>
      <c r="B74" s="27">
        <f>'SIA&amp;SH'!B74</f>
        <v>0</v>
      </c>
      <c r="F74" s="5"/>
      <c r="G74" s="5">
        <f t="shared" si="0"/>
        <v>0</v>
      </c>
      <c r="H74" s="10">
        <v>0</v>
      </c>
    </row>
    <row r="75" spans="1:8" x14ac:dyDescent="0.25">
      <c r="A75">
        <v>58</v>
      </c>
      <c r="B75" s="27">
        <f>'SIA&amp;SH'!B75</f>
        <v>0</v>
      </c>
      <c r="F75" s="5"/>
      <c r="G75" s="5">
        <f t="shared" si="0"/>
        <v>0</v>
      </c>
      <c r="H75" s="10">
        <v>0</v>
      </c>
    </row>
    <row r="76" spans="1:8" x14ac:dyDescent="0.25">
      <c r="A76">
        <v>59</v>
      </c>
      <c r="B76" s="27">
        <f>'SIA&amp;SH'!B76</f>
        <v>0</v>
      </c>
      <c r="F76" s="5"/>
      <c r="G76" s="5">
        <f t="shared" si="0"/>
        <v>0</v>
      </c>
      <c r="H76" s="10">
        <v>0</v>
      </c>
    </row>
    <row r="77" spans="1:8" x14ac:dyDescent="0.25">
      <c r="A77">
        <v>60</v>
      </c>
      <c r="B77" s="27">
        <f>'SIA&amp;SH'!B77</f>
        <v>0</v>
      </c>
      <c r="F77" s="5"/>
      <c r="G77" s="5">
        <f t="shared" si="0"/>
        <v>0</v>
      </c>
      <c r="H77" s="10">
        <v>0</v>
      </c>
    </row>
    <row r="78" spans="1:8" x14ac:dyDescent="0.25">
      <c r="A78">
        <v>61</v>
      </c>
      <c r="B78" s="27">
        <f>'SIA&amp;SH'!B78</f>
        <v>0</v>
      </c>
      <c r="F78" s="5"/>
      <c r="G78" s="5">
        <f t="shared" si="0"/>
        <v>0</v>
      </c>
      <c r="H78" s="10">
        <v>0</v>
      </c>
    </row>
    <row r="79" spans="1:8" x14ac:dyDescent="0.25">
      <c r="A79">
        <v>62</v>
      </c>
      <c r="B79" s="27">
        <f>'SIA&amp;SH'!B79</f>
        <v>0</v>
      </c>
      <c r="F79" s="5"/>
      <c r="G79" s="5">
        <f t="shared" si="0"/>
        <v>0</v>
      </c>
      <c r="H79" s="10">
        <v>0</v>
      </c>
    </row>
    <row r="80" spans="1:8" x14ac:dyDescent="0.25">
      <c r="A80">
        <v>63</v>
      </c>
      <c r="B80" s="27">
        <f>'SIA&amp;SH'!B80</f>
        <v>0</v>
      </c>
      <c r="F80" s="5"/>
      <c r="G80" s="5">
        <f t="shared" si="0"/>
        <v>0</v>
      </c>
      <c r="H80" s="10">
        <v>0</v>
      </c>
    </row>
    <row r="81" spans="1:8" x14ac:dyDescent="0.25">
      <c r="A81">
        <v>64</v>
      </c>
      <c r="B81" s="27">
        <f>'SIA&amp;SH'!B81</f>
        <v>0</v>
      </c>
      <c r="F81" s="5"/>
      <c r="G81" s="5">
        <f t="shared" si="0"/>
        <v>0</v>
      </c>
      <c r="H81" s="10">
        <v>0</v>
      </c>
    </row>
    <row r="82" spans="1:8" x14ac:dyDescent="0.25">
      <c r="A82">
        <v>65</v>
      </c>
      <c r="B82" s="27">
        <f>'SIA&amp;SH'!B82</f>
        <v>0</v>
      </c>
      <c r="F82" s="5"/>
      <c r="G82" s="5">
        <f t="shared" ref="G82:G145" si="1">F82*F$13</f>
        <v>0</v>
      </c>
      <c r="H82" s="10">
        <v>0</v>
      </c>
    </row>
    <row r="83" spans="1:8" x14ac:dyDescent="0.25">
      <c r="A83">
        <v>66</v>
      </c>
      <c r="B83" s="27">
        <f>'SIA&amp;SH'!B83</f>
        <v>0</v>
      </c>
      <c r="F83" s="5"/>
      <c r="G83" s="5">
        <f t="shared" si="1"/>
        <v>0</v>
      </c>
      <c r="H83" s="10">
        <v>0</v>
      </c>
    </row>
    <row r="84" spans="1:8" x14ac:dyDescent="0.25">
      <c r="A84">
        <v>67</v>
      </c>
      <c r="B84" s="27">
        <f>'SIA&amp;SH'!B84</f>
        <v>0</v>
      </c>
      <c r="F84" s="5"/>
      <c r="G84" s="5">
        <f t="shared" si="1"/>
        <v>0</v>
      </c>
      <c r="H84" s="10">
        <v>0</v>
      </c>
    </row>
    <row r="85" spans="1:8" x14ac:dyDescent="0.25">
      <c r="A85">
        <v>68</v>
      </c>
      <c r="B85" s="27">
        <f>'SIA&amp;SH'!B85</f>
        <v>0</v>
      </c>
      <c r="F85" s="5"/>
      <c r="G85" s="5">
        <f t="shared" si="1"/>
        <v>0</v>
      </c>
      <c r="H85" s="10">
        <v>0</v>
      </c>
    </row>
    <row r="86" spans="1:8" x14ac:dyDescent="0.25">
      <c r="A86">
        <v>69</v>
      </c>
      <c r="B86" s="27">
        <f>'SIA&amp;SH'!B86</f>
        <v>0</v>
      </c>
      <c r="F86" s="5"/>
      <c r="G86" s="5">
        <f t="shared" si="1"/>
        <v>0</v>
      </c>
      <c r="H86" s="10">
        <v>0</v>
      </c>
    </row>
    <row r="87" spans="1:8" x14ac:dyDescent="0.25">
      <c r="A87">
        <v>70</v>
      </c>
      <c r="B87" s="27">
        <f>'SIA&amp;SH'!B87</f>
        <v>0</v>
      </c>
      <c r="F87" s="5"/>
      <c r="G87" s="5">
        <f t="shared" si="1"/>
        <v>0</v>
      </c>
      <c r="H87" s="10">
        <v>0</v>
      </c>
    </row>
    <row r="88" spans="1:8" x14ac:dyDescent="0.25">
      <c r="A88">
        <v>71</v>
      </c>
      <c r="B88" s="27">
        <f>'SIA&amp;SH'!B88</f>
        <v>0</v>
      </c>
      <c r="F88" s="5"/>
      <c r="G88" s="5">
        <f t="shared" si="1"/>
        <v>0</v>
      </c>
      <c r="H88" s="10">
        <v>0</v>
      </c>
    </row>
    <row r="89" spans="1:8" x14ac:dyDescent="0.25">
      <c r="A89">
        <v>72</v>
      </c>
      <c r="B89" s="27">
        <f>'SIA&amp;SH'!B89</f>
        <v>0</v>
      </c>
      <c r="F89" s="5"/>
      <c r="G89" s="5">
        <f t="shared" si="1"/>
        <v>0</v>
      </c>
      <c r="H89" s="10">
        <v>0</v>
      </c>
    </row>
    <row r="90" spans="1:8" x14ac:dyDescent="0.25">
      <c r="A90">
        <v>73</v>
      </c>
      <c r="B90" s="27">
        <f>'SIA&amp;SH'!B90</f>
        <v>0</v>
      </c>
      <c r="F90" s="5"/>
      <c r="G90" s="5">
        <f t="shared" si="1"/>
        <v>0</v>
      </c>
      <c r="H90" s="10">
        <v>0</v>
      </c>
    </row>
    <row r="91" spans="1:8" x14ac:dyDescent="0.25">
      <c r="A91">
        <v>74</v>
      </c>
      <c r="B91" s="27">
        <f>'SIA&amp;SH'!B91</f>
        <v>0</v>
      </c>
      <c r="F91" s="5"/>
      <c r="G91" s="5">
        <f t="shared" si="1"/>
        <v>0</v>
      </c>
      <c r="H91" s="10">
        <v>0</v>
      </c>
    </row>
    <row r="92" spans="1:8" x14ac:dyDescent="0.25">
      <c r="A92">
        <v>75</v>
      </c>
      <c r="B92" s="27">
        <f>'SIA&amp;SH'!B92</f>
        <v>0</v>
      </c>
      <c r="F92" s="5"/>
      <c r="G92" s="5">
        <f t="shared" si="1"/>
        <v>0</v>
      </c>
      <c r="H92" s="10">
        <v>0</v>
      </c>
    </row>
    <row r="93" spans="1:8" x14ac:dyDescent="0.25">
      <c r="A93">
        <v>76</v>
      </c>
      <c r="B93" s="27">
        <f>'SIA&amp;SH'!B93</f>
        <v>0</v>
      </c>
      <c r="F93" s="5"/>
      <c r="G93" s="5">
        <f t="shared" si="1"/>
        <v>0</v>
      </c>
      <c r="H93" s="10">
        <v>0</v>
      </c>
    </row>
    <row r="94" spans="1:8" x14ac:dyDescent="0.25">
      <c r="A94">
        <v>77</v>
      </c>
      <c r="B94" s="27">
        <f>'SIA&amp;SH'!B94</f>
        <v>0</v>
      </c>
      <c r="F94" s="5"/>
      <c r="G94" s="5">
        <f t="shared" si="1"/>
        <v>0</v>
      </c>
      <c r="H94" s="10">
        <v>0</v>
      </c>
    </row>
    <row r="95" spans="1:8" x14ac:dyDescent="0.25">
      <c r="A95">
        <v>78</v>
      </c>
      <c r="B95" s="27">
        <f>'SIA&amp;SH'!B95</f>
        <v>0</v>
      </c>
      <c r="F95" s="5"/>
      <c r="G95" s="5">
        <f t="shared" si="1"/>
        <v>0</v>
      </c>
      <c r="H95" s="10">
        <v>0</v>
      </c>
    </row>
    <row r="96" spans="1:8" x14ac:dyDescent="0.25">
      <c r="A96">
        <v>79</v>
      </c>
      <c r="B96" s="27">
        <f>'SIA&amp;SH'!B96</f>
        <v>0</v>
      </c>
      <c r="F96" s="5"/>
      <c r="G96" s="5">
        <f t="shared" si="1"/>
        <v>0</v>
      </c>
      <c r="H96" s="10">
        <v>0</v>
      </c>
    </row>
    <row r="97" spans="1:8" x14ac:dyDescent="0.25">
      <c r="A97">
        <v>80</v>
      </c>
      <c r="B97" s="27">
        <f>'SIA&amp;SH'!B97</f>
        <v>0</v>
      </c>
      <c r="F97" s="5"/>
      <c r="G97" s="5">
        <f t="shared" si="1"/>
        <v>0</v>
      </c>
      <c r="H97" s="10">
        <v>0</v>
      </c>
    </row>
    <row r="98" spans="1:8" x14ac:dyDescent="0.25">
      <c r="A98">
        <v>81</v>
      </c>
      <c r="B98" s="27">
        <f>'SIA&amp;SH'!B98</f>
        <v>0</v>
      </c>
      <c r="F98" s="5"/>
      <c r="G98" s="5">
        <f t="shared" si="1"/>
        <v>0</v>
      </c>
      <c r="H98" s="10">
        <v>0</v>
      </c>
    </row>
    <row r="99" spans="1:8" x14ac:dyDescent="0.25">
      <c r="A99">
        <v>82</v>
      </c>
      <c r="B99" s="27">
        <f>'SIA&amp;SH'!B99</f>
        <v>0</v>
      </c>
      <c r="F99" s="5"/>
      <c r="G99" s="5">
        <f t="shared" si="1"/>
        <v>0</v>
      </c>
      <c r="H99" s="10">
        <v>0</v>
      </c>
    </row>
    <row r="100" spans="1:8" x14ac:dyDescent="0.25">
      <c r="A100">
        <v>83</v>
      </c>
      <c r="B100" s="27">
        <f>'SIA&amp;SH'!B100</f>
        <v>0</v>
      </c>
      <c r="F100" s="5"/>
      <c r="G100" s="5">
        <f t="shared" si="1"/>
        <v>0</v>
      </c>
      <c r="H100" s="10">
        <v>0</v>
      </c>
    </row>
    <row r="101" spans="1:8" x14ac:dyDescent="0.25">
      <c r="A101">
        <v>84</v>
      </c>
      <c r="B101" s="27">
        <f>'SIA&amp;SH'!B101</f>
        <v>0</v>
      </c>
      <c r="F101" s="5"/>
      <c r="G101" s="5">
        <f t="shared" si="1"/>
        <v>0</v>
      </c>
      <c r="H101" s="10">
        <v>0</v>
      </c>
    </row>
    <row r="102" spans="1:8" x14ac:dyDescent="0.25">
      <c r="A102">
        <v>85</v>
      </c>
      <c r="B102" s="27">
        <f>'SIA&amp;SH'!B102</f>
        <v>0</v>
      </c>
      <c r="F102" s="5"/>
      <c r="G102" s="5">
        <f t="shared" si="1"/>
        <v>0</v>
      </c>
      <c r="H102" s="10">
        <v>0</v>
      </c>
    </row>
    <row r="103" spans="1:8" x14ac:dyDescent="0.25">
      <c r="A103">
        <v>86</v>
      </c>
      <c r="B103" s="27">
        <f>'SIA&amp;SH'!B103</f>
        <v>0</v>
      </c>
      <c r="F103" s="5"/>
      <c r="G103" s="5">
        <f t="shared" si="1"/>
        <v>0</v>
      </c>
      <c r="H103" s="10">
        <v>0</v>
      </c>
    </row>
    <row r="104" spans="1:8" x14ac:dyDescent="0.25">
      <c r="A104">
        <v>87</v>
      </c>
      <c r="B104" s="27">
        <f>'SIA&amp;SH'!B104</f>
        <v>0</v>
      </c>
      <c r="F104" s="5"/>
      <c r="G104" s="5">
        <f t="shared" si="1"/>
        <v>0</v>
      </c>
      <c r="H104" s="10">
        <v>0</v>
      </c>
    </row>
    <row r="105" spans="1:8" x14ac:dyDescent="0.25">
      <c r="A105">
        <v>88</v>
      </c>
      <c r="B105" s="27">
        <f>'SIA&amp;SH'!B105</f>
        <v>0</v>
      </c>
      <c r="F105" s="5"/>
      <c r="G105" s="5">
        <f t="shared" si="1"/>
        <v>0</v>
      </c>
      <c r="H105" s="10">
        <v>0</v>
      </c>
    </row>
    <row r="106" spans="1:8" x14ac:dyDescent="0.25">
      <c r="A106">
        <v>89</v>
      </c>
      <c r="B106" s="27">
        <f>'SIA&amp;SH'!B106</f>
        <v>0</v>
      </c>
      <c r="F106" s="5"/>
      <c r="G106" s="5">
        <f t="shared" si="1"/>
        <v>0</v>
      </c>
      <c r="H106" s="10">
        <v>0</v>
      </c>
    </row>
    <row r="107" spans="1:8" x14ac:dyDescent="0.25">
      <c r="A107">
        <v>90</v>
      </c>
      <c r="B107" s="27">
        <f>'SIA&amp;SH'!B107</f>
        <v>0</v>
      </c>
      <c r="F107" s="5"/>
      <c r="G107" s="5">
        <f t="shared" si="1"/>
        <v>0</v>
      </c>
      <c r="H107" s="10">
        <v>0</v>
      </c>
    </row>
    <row r="108" spans="1:8" x14ac:dyDescent="0.25">
      <c r="A108">
        <v>91</v>
      </c>
      <c r="B108" s="27">
        <f>'SIA&amp;SH'!B108</f>
        <v>0</v>
      </c>
      <c r="F108" s="5"/>
      <c r="G108" s="5">
        <f t="shared" si="1"/>
        <v>0</v>
      </c>
      <c r="H108" s="10">
        <v>0</v>
      </c>
    </row>
    <row r="109" spans="1:8" x14ac:dyDescent="0.25">
      <c r="A109">
        <v>92</v>
      </c>
      <c r="B109" s="27">
        <f>'SIA&amp;SH'!B109</f>
        <v>0</v>
      </c>
      <c r="F109" s="5"/>
      <c r="G109" s="5">
        <f t="shared" si="1"/>
        <v>0</v>
      </c>
      <c r="H109" s="10">
        <v>0</v>
      </c>
    </row>
    <row r="110" spans="1:8" x14ac:dyDescent="0.25">
      <c r="A110">
        <v>93</v>
      </c>
      <c r="B110" s="27">
        <f>'SIA&amp;SH'!B110</f>
        <v>0</v>
      </c>
      <c r="F110" s="5"/>
      <c r="G110" s="5">
        <f t="shared" si="1"/>
        <v>0</v>
      </c>
      <c r="H110" s="10">
        <v>0</v>
      </c>
    </row>
    <row r="111" spans="1:8" x14ac:dyDescent="0.25">
      <c r="A111">
        <v>94</v>
      </c>
      <c r="B111" s="27">
        <f>'SIA&amp;SH'!B111</f>
        <v>0</v>
      </c>
      <c r="F111" s="5"/>
      <c r="G111" s="5">
        <f t="shared" si="1"/>
        <v>0</v>
      </c>
      <c r="H111" s="10">
        <v>0</v>
      </c>
    </row>
    <row r="112" spans="1:8" x14ac:dyDescent="0.25">
      <c r="A112">
        <v>95</v>
      </c>
      <c r="B112" s="27">
        <f>'SIA&amp;SH'!B112</f>
        <v>0</v>
      </c>
      <c r="F112" s="5"/>
      <c r="G112" s="5">
        <f t="shared" si="1"/>
        <v>0</v>
      </c>
      <c r="H112" s="10">
        <v>0</v>
      </c>
    </row>
    <row r="113" spans="1:8" x14ac:dyDescent="0.25">
      <c r="A113">
        <v>96</v>
      </c>
      <c r="B113" s="27">
        <f>'SIA&amp;SH'!B113</f>
        <v>0</v>
      </c>
      <c r="F113" s="5"/>
      <c r="G113" s="5">
        <f t="shared" si="1"/>
        <v>0</v>
      </c>
      <c r="H113" s="10">
        <v>0</v>
      </c>
    </row>
    <row r="114" spans="1:8" x14ac:dyDescent="0.25">
      <c r="A114">
        <v>97</v>
      </c>
      <c r="B114" s="27">
        <f>'SIA&amp;SH'!B114</f>
        <v>0</v>
      </c>
      <c r="F114" s="5"/>
      <c r="G114" s="5">
        <f t="shared" si="1"/>
        <v>0</v>
      </c>
      <c r="H114" s="10">
        <v>0</v>
      </c>
    </row>
    <row r="115" spans="1:8" x14ac:dyDescent="0.25">
      <c r="A115">
        <v>98</v>
      </c>
      <c r="B115" s="27">
        <f>'SIA&amp;SH'!B115</f>
        <v>0</v>
      </c>
      <c r="F115" s="5"/>
      <c r="G115" s="5">
        <f t="shared" si="1"/>
        <v>0</v>
      </c>
      <c r="H115" s="10">
        <v>0</v>
      </c>
    </row>
    <row r="116" spans="1:8" x14ac:dyDescent="0.25">
      <c r="A116">
        <v>99</v>
      </c>
      <c r="B116" s="27">
        <f>'SIA&amp;SH'!B116</f>
        <v>0</v>
      </c>
      <c r="F116" s="5"/>
      <c r="G116" s="5">
        <f t="shared" si="1"/>
        <v>0</v>
      </c>
      <c r="H116" s="10">
        <v>0</v>
      </c>
    </row>
    <row r="117" spans="1:8" x14ac:dyDescent="0.25">
      <c r="A117">
        <v>100</v>
      </c>
      <c r="B117" s="27">
        <f>'SIA&amp;SH'!B117</f>
        <v>0</v>
      </c>
      <c r="F117" s="5"/>
      <c r="G117" s="5">
        <f t="shared" si="1"/>
        <v>0</v>
      </c>
      <c r="H117" s="10">
        <v>0</v>
      </c>
    </row>
    <row r="118" spans="1:8" x14ac:dyDescent="0.25">
      <c r="A118">
        <v>101</v>
      </c>
      <c r="B118" s="27">
        <f>'SIA&amp;SH'!B118</f>
        <v>0</v>
      </c>
      <c r="F118" s="5"/>
      <c r="G118" s="5">
        <f t="shared" si="1"/>
        <v>0</v>
      </c>
      <c r="H118" s="10">
        <v>0</v>
      </c>
    </row>
    <row r="119" spans="1:8" x14ac:dyDescent="0.25">
      <c r="A119">
        <v>102</v>
      </c>
      <c r="B119" s="27">
        <f>'SIA&amp;SH'!B119</f>
        <v>0</v>
      </c>
      <c r="F119" s="5"/>
      <c r="G119" s="5">
        <f t="shared" si="1"/>
        <v>0</v>
      </c>
      <c r="H119" s="10">
        <v>0</v>
      </c>
    </row>
    <row r="120" spans="1:8" x14ac:dyDescent="0.25">
      <c r="A120">
        <v>103</v>
      </c>
      <c r="B120" s="27">
        <f>'SIA&amp;SH'!B120</f>
        <v>0</v>
      </c>
      <c r="F120" s="5"/>
      <c r="G120" s="5">
        <f t="shared" si="1"/>
        <v>0</v>
      </c>
      <c r="H120" s="10">
        <v>0</v>
      </c>
    </row>
    <row r="121" spans="1:8" x14ac:dyDescent="0.25">
      <c r="A121">
        <v>104</v>
      </c>
      <c r="B121" s="27">
        <f>'SIA&amp;SH'!B121</f>
        <v>0</v>
      </c>
      <c r="F121" s="5"/>
      <c r="G121" s="5">
        <f t="shared" si="1"/>
        <v>0</v>
      </c>
      <c r="H121" s="10">
        <v>0</v>
      </c>
    </row>
    <row r="122" spans="1:8" x14ac:dyDescent="0.25">
      <c r="A122">
        <v>105</v>
      </c>
      <c r="B122" s="27">
        <f>'SIA&amp;SH'!B122</f>
        <v>0</v>
      </c>
      <c r="F122" s="5"/>
      <c r="G122" s="5">
        <f t="shared" si="1"/>
        <v>0</v>
      </c>
      <c r="H122" s="10">
        <v>0</v>
      </c>
    </row>
    <row r="123" spans="1:8" x14ac:dyDescent="0.25">
      <c r="A123">
        <v>106</v>
      </c>
      <c r="B123" s="27">
        <f>'SIA&amp;SH'!B123</f>
        <v>0</v>
      </c>
      <c r="F123" s="5"/>
      <c r="G123" s="5">
        <f t="shared" si="1"/>
        <v>0</v>
      </c>
      <c r="H123" s="10">
        <v>0</v>
      </c>
    </row>
    <row r="124" spans="1:8" x14ac:dyDescent="0.25">
      <c r="A124">
        <v>107</v>
      </c>
      <c r="B124" s="27">
        <f>'SIA&amp;SH'!B124</f>
        <v>0</v>
      </c>
      <c r="F124" s="5"/>
      <c r="G124" s="5">
        <f t="shared" si="1"/>
        <v>0</v>
      </c>
      <c r="H124" s="10">
        <v>0</v>
      </c>
    </row>
    <row r="125" spans="1:8" x14ac:dyDescent="0.25">
      <c r="A125">
        <v>108</v>
      </c>
      <c r="B125" s="27">
        <f>'SIA&amp;SH'!B125</f>
        <v>0</v>
      </c>
      <c r="F125" s="5"/>
      <c r="G125" s="5">
        <f t="shared" si="1"/>
        <v>0</v>
      </c>
      <c r="H125" s="10">
        <v>0</v>
      </c>
    </row>
    <row r="126" spans="1:8" x14ac:dyDescent="0.25">
      <c r="A126">
        <v>109</v>
      </c>
      <c r="B126" s="27">
        <f>'SIA&amp;SH'!B126</f>
        <v>0</v>
      </c>
      <c r="F126" s="5"/>
      <c r="G126" s="5">
        <f t="shared" si="1"/>
        <v>0</v>
      </c>
      <c r="H126" s="10">
        <v>0</v>
      </c>
    </row>
    <row r="127" spans="1:8" x14ac:dyDescent="0.25">
      <c r="A127">
        <v>110</v>
      </c>
      <c r="B127" s="27">
        <f>'SIA&amp;SH'!B127</f>
        <v>0</v>
      </c>
      <c r="F127" s="5"/>
      <c r="G127" s="5">
        <f t="shared" si="1"/>
        <v>0</v>
      </c>
      <c r="H127" s="10">
        <v>0</v>
      </c>
    </row>
    <row r="128" spans="1:8" x14ac:dyDescent="0.25">
      <c r="A128">
        <v>111</v>
      </c>
      <c r="B128" s="27">
        <f>'SIA&amp;SH'!B128</f>
        <v>0</v>
      </c>
      <c r="F128" s="5"/>
      <c r="G128" s="5">
        <f t="shared" si="1"/>
        <v>0</v>
      </c>
      <c r="H128" s="10">
        <v>0</v>
      </c>
    </row>
    <row r="129" spans="1:8" x14ac:dyDescent="0.25">
      <c r="A129">
        <v>112</v>
      </c>
      <c r="B129" s="27">
        <f>'SIA&amp;SH'!B129</f>
        <v>0</v>
      </c>
      <c r="F129" s="5"/>
      <c r="G129" s="5">
        <f t="shared" si="1"/>
        <v>0</v>
      </c>
      <c r="H129" s="10">
        <v>0</v>
      </c>
    </row>
    <row r="130" spans="1:8" x14ac:dyDescent="0.25">
      <c r="A130">
        <v>113</v>
      </c>
      <c r="B130" s="27">
        <f>'SIA&amp;SH'!B130</f>
        <v>0</v>
      </c>
      <c r="F130" s="5"/>
      <c r="G130" s="5">
        <f t="shared" si="1"/>
        <v>0</v>
      </c>
      <c r="H130" s="10">
        <v>0</v>
      </c>
    </row>
    <row r="131" spans="1:8" x14ac:dyDescent="0.25">
      <c r="A131">
        <v>114</v>
      </c>
      <c r="B131" s="27">
        <f>'SIA&amp;SH'!B131</f>
        <v>0</v>
      </c>
      <c r="F131" s="5"/>
      <c r="G131" s="5">
        <f t="shared" si="1"/>
        <v>0</v>
      </c>
      <c r="H131" s="10">
        <v>0</v>
      </c>
    </row>
    <row r="132" spans="1:8" x14ac:dyDescent="0.25">
      <c r="A132">
        <v>115</v>
      </c>
      <c r="B132" s="27">
        <f>'SIA&amp;SH'!B132</f>
        <v>0</v>
      </c>
      <c r="F132" s="5"/>
      <c r="G132" s="5">
        <f t="shared" si="1"/>
        <v>0</v>
      </c>
      <c r="H132" s="10">
        <v>0</v>
      </c>
    </row>
    <row r="133" spans="1:8" x14ac:dyDescent="0.25">
      <c r="A133">
        <v>116</v>
      </c>
      <c r="B133" s="27">
        <f>'SIA&amp;SH'!B133</f>
        <v>0</v>
      </c>
      <c r="F133" s="5"/>
      <c r="G133" s="5">
        <f t="shared" si="1"/>
        <v>0</v>
      </c>
      <c r="H133" s="10">
        <v>0</v>
      </c>
    </row>
    <row r="134" spans="1:8" x14ac:dyDescent="0.25">
      <c r="A134">
        <v>117</v>
      </c>
      <c r="B134" s="27">
        <f>'SIA&amp;SH'!B134</f>
        <v>0</v>
      </c>
      <c r="F134" s="5"/>
      <c r="G134" s="5">
        <f t="shared" si="1"/>
        <v>0</v>
      </c>
      <c r="H134" s="10">
        <v>0</v>
      </c>
    </row>
    <row r="135" spans="1:8" x14ac:dyDescent="0.25">
      <c r="A135">
        <v>118</v>
      </c>
      <c r="B135" s="27">
        <f>'SIA&amp;SH'!B135</f>
        <v>0</v>
      </c>
      <c r="F135" s="5"/>
      <c r="G135" s="5">
        <f t="shared" si="1"/>
        <v>0</v>
      </c>
      <c r="H135" s="10">
        <v>0</v>
      </c>
    </row>
    <row r="136" spans="1:8" x14ac:dyDescent="0.25">
      <c r="A136">
        <v>119</v>
      </c>
      <c r="B136" s="27">
        <f>'SIA&amp;SH'!B136</f>
        <v>0</v>
      </c>
      <c r="F136" s="5"/>
      <c r="G136" s="5">
        <f t="shared" si="1"/>
        <v>0</v>
      </c>
      <c r="H136" s="10">
        <v>0</v>
      </c>
    </row>
    <row r="137" spans="1:8" x14ac:dyDescent="0.25">
      <c r="A137">
        <v>120</v>
      </c>
      <c r="B137" s="27">
        <f>'SIA&amp;SH'!B137</f>
        <v>0</v>
      </c>
      <c r="F137" s="5"/>
      <c r="G137" s="5">
        <f t="shared" si="1"/>
        <v>0</v>
      </c>
      <c r="H137" s="10">
        <v>0</v>
      </c>
    </row>
    <row r="138" spans="1:8" x14ac:dyDescent="0.25">
      <c r="A138">
        <v>121</v>
      </c>
      <c r="B138" s="27">
        <f>'SIA&amp;SH'!B138</f>
        <v>0</v>
      </c>
      <c r="F138" s="5"/>
      <c r="G138" s="5">
        <f t="shared" si="1"/>
        <v>0</v>
      </c>
      <c r="H138" s="10">
        <v>0</v>
      </c>
    </row>
    <row r="139" spans="1:8" x14ac:dyDescent="0.25">
      <c r="A139">
        <v>122</v>
      </c>
      <c r="B139" s="27">
        <f>'SIA&amp;SH'!B139</f>
        <v>0</v>
      </c>
      <c r="F139" s="5"/>
      <c r="G139" s="5">
        <f t="shared" si="1"/>
        <v>0</v>
      </c>
      <c r="H139" s="10">
        <v>0</v>
      </c>
    </row>
    <row r="140" spans="1:8" x14ac:dyDescent="0.25">
      <c r="A140">
        <v>123</v>
      </c>
      <c r="B140" s="27">
        <f>'SIA&amp;SH'!B140</f>
        <v>0</v>
      </c>
      <c r="F140" s="5"/>
      <c r="G140" s="5">
        <f t="shared" si="1"/>
        <v>0</v>
      </c>
      <c r="H140" s="10">
        <v>0</v>
      </c>
    </row>
    <row r="141" spans="1:8" x14ac:dyDescent="0.25">
      <c r="A141">
        <v>124</v>
      </c>
      <c r="B141" s="27">
        <f>'SIA&amp;SH'!B141</f>
        <v>0</v>
      </c>
      <c r="F141" s="5"/>
      <c r="G141" s="5">
        <f t="shared" si="1"/>
        <v>0</v>
      </c>
      <c r="H141" s="10">
        <v>0</v>
      </c>
    </row>
    <row r="142" spans="1:8" x14ac:dyDescent="0.25">
      <c r="A142">
        <v>125</v>
      </c>
      <c r="B142" s="27">
        <f>'SIA&amp;SH'!B142</f>
        <v>0</v>
      </c>
      <c r="F142" s="5"/>
      <c r="G142" s="5">
        <f t="shared" si="1"/>
        <v>0</v>
      </c>
      <c r="H142" s="10">
        <v>0</v>
      </c>
    </row>
    <row r="143" spans="1:8" x14ac:dyDescent="0.25">
      <c r="A143">
        <v>126</v>
      </c>
      <c r="B143" s="27">
        <f>'SIA&amp;SH'!B143</f>
        <v>0</v>
      </c>
      <c r="F143" s="5"/>
      <c r="G143" s="5">
        <f t="shared" si="1"/>
        <v>0</v>
      </c>
      <c r="H143" s="10">
        <v>0</v>
      </c>
    </row>
    <row r="144" spans="1:8" x14ac:dyDescent="0.25">
      <c r="A144">
        <v>127</v>
      </c>
      <c r="B144" s="27">
        <f>'SIA&amp;SH'!B144</f>
        <v>0</v>
      </c>
      <c r="F144" s="5"/>
      <c r="G144" s="5">
        <f t="shared" si="1"/>
        <v>0</v>
      </c>
      <c r="H144" s="10">
        <v>0</v>
      </c>
    </row>
    <row r="145" spans="1:8" x14ac:dyDescent="0.25">
      <c r="A145">
        <v>128</v>
      </c>
      <c r="B145" s="27">
        <f>'SIA&amp;SH'!B145</f>
        <v>0</v>
      </c>
      <c r="F145" s="5"/>
      <c r="G145" s="5">
        <f t="shared" si="1"/>
        <v>0</v>
      </c>
      <c r="H145" s="10">
        <v>0</v>
      </c>
    </row>
    <row r="146" spans="1:8" x14ac:dyDescent="0.25">
      <c r="A146">
        <v>129</v>
      </c>
      <c r="B146" s="27">
        <f>'SIA&amp;SH'!B146</f>
        <v>0</v>
      </c>
      <c r="F146" s="5"/>
      <c r="G146" s="5">
        <f t="shared" ref="G146:G209" si="2">F146*F$13</f>
        <v>0</v>
      </c>
      <c r="H146" s="10">
        <v>0</v>
      </c>
    </row>
    <row r="147" spans="1:8" x14ac:dyDescent="0.25">
      <c r="A147">
        <v>130</v>
      </c>
      <c r="B147" s="27">
        <f>'SIA&amp;SH'!B147</f>
        <v>0</v>
      </c>
      <c r="F147" s="5"/>
      <c r="G147" s="5">
        <f t="shared" si="2"/>
        <v>0</v>
      </c>
      <c r="H147" s="10">
        <v>0</v>
      </c>
    </row>
    <row r="148" spans="1:8" x14ac:dyDescent="0.25">
      <c r="A148">
        <v>131</v>
      </c>
      <c r="B148" s="27">
        <f>'SIA&amp;SH'!B148</f>
        <v>0</v>
      </c>
      <c r="F148" s="5"/>
      <c r="G148" s="5">
        <f t="shared" si="2"/>
        <v>0</v>
      </c>
      <c r="H148" s="10">
        <v>0</v>
      </c>
    </row>
    <row r="149" spans="1:8" x14ac:dyDescent="0.25">
      <c r="A149">
        <v>132</v>
      </c>
      <c r="B149" s="27">
        <f>'SIA&amp;SH'!B149</f>
        <v>0</v>
      </c>
      <c r="F149" s="5"/>
      <c r="G149" s="5">
        <f t="shared" si="2"/>
        <v>0</v>
      </c>
      <c r="H149" s="10">
        <v>0</v>
      </c>
    </row>
    <row r="150" spans="1:8" x14ac:dyDescent="0.25">
      <c r="A150">
        <v>133</v>
      </c>
      <c r="B150" s="27">
        <f>'SIA&amp;SH'!B150</f>
        <v>0</v>
      </c>
      <c r="F150" s="5"/>
      <c r="G150" s="5">
        <f t="shared" si="2"/>
        <v>0</v>
      </c>
      <c r="H150" s="10">
        <v>0</v>
      </c>
    </row>
    <row r="151" spans="1:8" x14ac:dyDescent="0.25">
      <c r="A151">
        <v>134</v>
      </c>
      <c r="B151" s="27">
        <f>'SIA&amp;SH'!B151</f>
        <v>0</v>
      </c>
      <c r="F151" s="5"/>
      <c r="G151" s="5">
        <f t="shared" si="2"/>
        <v>0</v>
      </c>
      <c r="H151" s="10">
        <v>0</v>
      </c>
    </row>
    <row r="152" spans="1:8" x14ac:dyDescent="0.25">
      <c r="A152">
        <v>135</v>
      </c>
      <c r="B152" s="27">
        <f>'SIA&amp;SH'!B152</f>
        <v>0</v>
      </c>
      <c r="F152" s="5"/>
      <c r="G152" s="5">
        <f t="shared" si="2"/>
        <v>0</v>
      </c>
      <c r="H152" s="10">
        <v>0</v>
      </c>
    </row>
    <row r="153" spans="1:8" x14ac:dyDescent="0.25">
      <c r="A153">
        <v>136</v>
      </c>
      <c r="B153" s="27">
        <f>'SIA&amp;SH'!B153</f>
        <v>0</v>
      </c>
      <c r="F153" s="5"/>
      <c r="G153" s="5">
        <f t="shared" si="2"/>
        <v>0</v>
      </c>
      <c r="H153" s="10">
        <v>0</v>
      </c>
    </row>
    <row r="154" spans="1:8" x14ac:dyDescent="0.25">
      <c r="A154">
        <v>137</v>
      </c>
      <c r="B154" s="27">
        <f>'SIA&amp;SH'!B154</f>
        <v>0</v>
      </c>
      <c r="F154" s="5"/>
      <c r="G154" s="5">
        <f t="shared" si="2"/>
        <v>0</v>
      </c>
      <c r="H154" s="10">
        <v>0</v>
      </c>
    </row>
    <row r="155" spans="1:8" x14ac:dyDescent="0.25">
      <c r="A155">
        <v>138</v>
      </c>
      <c r="B155" s="27">
        <f>'SIA&amp;SH'!B155</f>
        <v>0</v>
      </c>
      <c r="F155" s="5"/>
      <c r="G155" s="5">
        <f t="shared" si="2"/>
        <v>0</v>
      </c>
      <c r="H155" s="10">
        <v>0</v>
      </c>
    </row>
    <row r="156" spans="1:8" x14ac:dyDescent="0.25">
      <c r="A156">
        <v>139</v>
      </c>
      <c r="B156" s="27">
        <f>'SIA&amp;SH'!B156</f>
        <v>0</v>
      </c>
      <c r="F156" s="5"/>
      <c r="G156" s="5">
        <f t="shared" si="2"/>
        <v>0</v>
      </c>
      <c r="H156" s="10">
        <v>0</v>
      </c>
    </row>
    <row r="157" spans="1:8" x14ac:dyDescent="0.25">
      <c r="A157">
        <v>140</v>
      </c>
      <c r="B157" s="27">
        <f>'SIA&amp;SH'!B157</f>
        <v>0</v>
      </c>
      <c r="F157" s="5"/>
      <c r="G157" s="5">
        <f t="shared" si="2"/>
        <v>0</v>
      </c>
      <c r="H157" s="10">
        <v>0</v>
      </c>
    </row>
    <row r="158" spans="1:8" x14ac:dyDescent="0.25">
      <c r="A158">
        <v>141</v>
      </c>
      <c r="B158" s="27">
        <f>'SIA&amp;SH'!B158</f>
        <v>0</v>
      </c>
      <c r="F158" s="5"/>
      <c r="G158" s="5">
        <f t="shared" si="2"/>
        <v>0</v>
      </c>
      <c r="H158" s="10">
        <v>0</v>
      </c>
    </row>
    <row r="159" spans="1:8" x14ac:dyDescent="0.25">
      <c r="A159">
        <v>142</v>
      </c>
      <c r="B159" s="27">
        <f>'SIA&amp;SH'!B159</f>
        <v>0</v>
      </c>
      <c r="F159" s="5"/>
      <c r="G159" s="5">
        <f t="shared" si="2"/>
        <v>0</v>
      </c>
      <c r="H159" s="10">
        <v>0</v>
      </c>
    </row>
    <row r="160" spans="1:8" x14ac:dyDescent="0.25">
      <c r="A160">
        <v>143</v>
      </c>
      <c r="B160" s="27">
        <f>'SIA&amp;SH'!B160</f>
        <v>0</v>
      </c>
      <c r="F160" s="5"/>
      <c r="G160" s="5">
        <f t="shared" si="2"/>
        <v>0</v>
      </c>
      <c r="H160" s="10">
        <v>0</v>
      </c>
    </row>
    <row r="161" spans="1:8" x14ac:dyDescent="0.25">
      <c r="A161">
        <v>144</v>
      </c>
      <c r="B161" s="27">
        <f>'SIA&amp;SH'!B161</f>
        <v>0</v>
      </c>
      <c r="F161" s="5"/>
      <c r="G161" s="5">
        <f t="shared" si="2"/>
        <v>0</v>
      </c>
      <c r="H161" s="10">
        <v>0</v>
      </c>
    </row>
    <row r="162" spans="1:8" x14ac:dyDescent="0.25">
      <c r="A162">
        <v>145</v>
      </c>
      <c r="B162" s="27">
        <f>'SIA&amp;SH'!B162</f>
        <v>0</v>
      </c>
      <c r="F162" s="5"/>
      <c r="G162" s="5">
        <f t="shared" si="2"/>
        <v>0</v>
      </c>
      <c r="H162" s="10">
        <v>0</v>
      </c>
    </row>
    <row r="163" spans="1:8" x14ac:dyDescent="0.25">
      <c r="A163">
        <v>146</v>
      </c>
      <c r="B163" s="27">
        <f>'SIA&amp;SH'!B163</f>
        <v>0</v>
      </c>
      <c r="F163" s="5"/>
      <c r="G163" s="5">
        <f t="shared" si="2"/>
        <v>0</v>
      </c>
      <c r="H163" s="10">
        <v>0</v>
      </c>
    </row>
    <row r="164" spans="1:8" x14ac:dyDescent="0.25">
      <c r="A164">
        <v>147</v>
      </c>
      <c r="B164" s="27">
        <f>'SIA&amp;SH'!B164</f>
        <v>0</v>
      </c>
      <c r="F164" s="5"/>
      <c r="G164" s="5">
        <f t="shared" si="2"/>
        <v>0</v>
      </c>
      <c r="H164" s="10">
        <v>0</v>
      </c>
    </row>
    <row r="165" spans="1:8" x14ac:dyDescent="0.25">
      <c r="A165">
        <v>148</v>
      </c>
      <c r="B165" s="27">
        <f>'SIA&amp;SH'!B165</f>
        <v>0</v>
      </c>
      <c r="F165" s="5"/>
      <c r="G165" s="5">
        <f t="shared" si="2"/>
        <v>0</v>
      </c>
      <c r="H165" s="10">
        <v>0</v>
      </c>
    </row>
    <row r="166" spans="1:8" x14ac:dyDescent="0.25">
      <c r="A166">
        <v>149</v>
      </c>
      <c r="B166" s="27">
        <f>'SIA&amp;SH'!B166</f>
        <v>0</v>
      </c>
      <c r="F166" s="5"/>
      <c r="G166" s="5">
        <f t="shared" si="2"/>
        <v>0</v>
      </c>
      <c r="H166" s="10">
        <v>0</v>
      </c>
    </row>
    <row r="167" spans="1:8" x14ac:dyDescent="0.25">
      <c r="A167">
        <v>150</v>
      </c>
      <c r="B167" s="27">
        <f>'SIA&amp;SH'!B167</f>
        <v>0</v>
      </c>
      <c r="F167" s="5"/>
      <c r="G167" s="5">
        <f t="shared" si="2"/>
        <v>0</v>
      </c>
      <c r="H167" s="10">
        <v>0</v>
      </c>
    </row>
    <row r="168" spans="1:8" x14ac:dyDescent="0.25">
      <c r="A168">
        <v>151</v>
      </c>
      <c r="B168" s="27">
        <f>'SIA&amp;SH'!B168</f>
        <v>0</v>
      </c>
      <c r="F168" s="5"/>
      <c r="G168" s="5">
        <f t="shared" si="2"/>
        <v>0</v>
      </c>
      <c r="H168" s="10">
        <v>0</v>
      </c>
    </row>
    <row r="169" spans="1:8" x14ac:dyDescent="0.25">
      <c r="A169">
        <v>152</v>
      </c>
      <c r="B169" s="27">
        <f>'SIA&amp;SH'!B169</f>
        <v>0</v>
      </c>
      <c r="F169" s="5"/>
      <c r="G169" s="5">
        <f t="shared" si="2"/>
        <v>0</v>
      </c>
      <c r="H169" s="10">
        <v>0</v>
      </c>
    </row>
    <row r="170" spans="1:8" x14ac:dyDescent="0.25">
      <c r="A170">
        <v>153</v>
      </c>
      <c r="B170" s="27">
        <f>'SIA&amp;SH'!B170</f>
        <v>0</v>
      </c>
      <c r="F170" s="5"/>
      <c r="G170" s="5">
        <f t="shared" si="2"/>
        <v>0</v>
      </c>
      <c r="H170" s="10">
        <v>0</v>
      </c>
    </row>
    <row r="171" spans="1:8" x14ac:dyDescent="0.25">
      <c r="A171">
        <v>154</v>
      </c>
      <c r="B171" s="27">
        <f>'SIA&amp;SH'!B171</f>
        <v>0</v>
      </c>
      <c r="F171" s="5"/>
      <c r="G171" s="5">
        <f t="shared" si="2"/>
        <v>0</v>
      </c>
      <c r="H171" s="10">
        <v>0</v>
      </c>
    </row>
    <row r="172" spans="1:8" x14ac:dyDescent="0.25">
      <c r="A172">
        <v>155</v>
      </c>
      <c r="B172" s="27">
        <f>'SIA&amp;SH'!B172</f>
        <v>0</v>
      </c>
      <c r="F172" s="5"/>
      <c r="G172" s="5">
        <f t="shared" si="2"/>
        <v>0</v>
      </c>
      <c r="H172" s="10">
        <v>0</v>
      </c>
    </row>
    <row r="173" spans="1:8" x14ac:dyDescent="0.25">
      <c r="A173">
        <v>156</v>
      </c>
      <c r="B173" s="27">
        <f>'SIA&amp;SH'!B173</f>
        <v>0</v>
      </c>
      <c r="F173" s="5"/>
      <c r="G173" s="5">
        <f t="shared" si="2"/>
        <v>0</v>
      </c>
      <c r="H173" s="10">
        <v>0</v>
      </c>
    </row>
    <row r="174" spans="1:8" x14ac:dyDescent="0.25">
      <c r="A174">
        <v>157</v>
      </c>
      <c r="B174" s="27">
        <f>'SIA&amp;SH'!B174</f>
        <v>0</v>
      </c>
      <c r="F174" s="5"/>
      <c r="G174" s="5">
        <f t="shared" si="2"/>
        <v>0</v>
      </c>
      <c r="H174" s="10">
        <v>0</v>
      </c>
    </row>
    <row r="175" spans="1:8" x14ac:dyDescent="0.25">
      <c r="A175">
        <v>158</v>
      </c>
      <c r="B175" s="27">
        <f>'SIA&amp;SH'!B175</f>
        <v>0</v>
      </c>
      <c r="F175" s="5"/>
      <c r="G175" s="5">
        <f t="shared" si="2"/>
        <v>0</v>
      </c>
      <c r="H175" s="10">
        <v>0</v>
      </c>
    </row>
    <row r="176" spans="1:8" x14ac:dyDescent="0.25">
      <c r="A176">
        <v>159</v>
      </c>
      <c r="B176" s="27">
        <f>'SIA&amp;SH'!B176</f>
        <v>0</v>
      </c>
      <c r="F176" s="5"/>
      <c r="G176" s="5">
        <f t="shared" si="2"/>
        <v>0</v>
      </c>
      <c r="H176" s="10">
        <v>0</v>
      </c>
    </row>
    <row r="177" spans="1:8" x14ac:dyDescent="0.25">
      <c r="A177">
        <v>160</v>
      </c>
      <c r="B177" s="27">
        <f>'SIA&amp;SH'!B177</f>
        <v>0</v>
      </c>
      <c r="F177" s="5"/>
      <c r="G177" s="5">
        <f t="shared" si="2"/>
        <v>0</v>
      </c>
      <c r="H177" s="10">
        <v>0</v>
      </c>
    </row>
    <row r="178" spans="1:8" x14ac:dyDescent="0.25">
      <c r="A178">
        <v>161</v>
      </c>
      <c r="B178" s="27">
        <f>'SIA&amp;SH'!B178</f>
        <v>0</v>
      </c>
      <c r="F178" s="5"/>
      <c r="G178" s="5">
        <f t="shared" si="2"/>
        <v>0</v>
      </c>
      <c r="H178" s="10">
        <v>0</v>
      </c>
    </row>
    <row r="179" spans="1:8" x14ac:dyDescent="0.25">
      <c r="A179">
        <v>162</v>
      </c>
      <c r="B179" s="27">
        <f>'SIA&amp;SH'!B179</f>
        <v>0</v>
      </c>
      <c r="F179" s="5"/>
      <c r="G179" s="5">
        <f t="shared" si="2"/>
        <v>0</v>
      </c>
      <c r="H179" s="10">
        <v>0</v>
      </c>
    </row>
    <row r="180" spans="1:8" x14ac:dyDescent="0.25">
      <c r="A180">
        <v>163</v>
      </c>
      <c r="B180" s="27">
        <f>'SIA&amp;SH'!B180</f>
        <v>0</v>
      </c>
      <c r="F180" s="5"/>
      <c r="G180" s="5">
        <f t="shared" si="2"/>
        <v>0</v>
      </c>
      <c r="H180" s="10">
        <v>0</v>
      </c>
    </row>
    <row r="181" spans="1:8" x14ac:dyDescent="0.25">
      <c r="A181">
        <v>164</v>
      </c>
      <c r="B181" s="27">
        <f>'SIA&amp;SH'!B181</f>
        <v>0</v>
      </c>
      <c r="F181" s="5"/>
      <c r="G181" s="5">
        <f t="shared" si="2"/>
        <v>0</v>
      </c>
      <c r="H181" s="10">
        <v>0</v>
      </c>
    </row>
    <row r="182" spans="1:8" x14ac:dyDescent="0.25">
      <c r="A182">
        <v>165</v>
      </c>
      <c r="B182" s="27">
        <f>'SIA&amp;SH'!B182</f>
        <v>0</v>
      </c>
      <c r="F182" s="5"/>
      <c r="G182" s="5">
        <f t="shared" si="2"/>
        <v>0</v>
      </c>
      <c r="H182" s="10">
        <v>0</v>
      </c>
    </row>
    <row r="183" spans="1:8" x14ac:dyDescent="0.25">
      <c r="A183">
        <v>166</v>
      </c>
      <c r="B183" s="27">
        <f>'SIA&amp;SH'!B183</f>
        <v>0</v>
      </c>
      <c r="F183" s="5"/>
      <c r="G183" s="5">
        <f t="shared" si="2"/>
        <v>0</v>
      </c>
      <c r="H183" s="10">
        <v>0</v>
      </c>
    </row>
    <row r="184" spans="1:8" x14ac:dyDescent="0.25">
      <c r="A184">
        <v>167</v>
      </c>
      <c r="B184" s="27">
        <f>'SIA&amp;SH'!B184</f>
        <v>0</v>
      </c>
      <c r="F184" s="5"/>
      <c r="G184" s="5">
        <f t="shared" si="2"/>
        <v>0</v>
      </c>
      <c r="H184" s="10">
        <v>0</v>
      </c>
    </row>
    <row r="185" spans="1:8" x14ac:dyDescent="0.25">
      <c r="A185">
        <v>168</v>
      </c>
      <c r="B185" s="27">
        <f>'SIA&amp;SH'!B185</f>
        <v>0</v>
      </c>
      <c r="F185" s="5"/>
      <c r="G185" s="5">
        <f t="shared" si="2"/>
        <v>0</v>
      </c>
      <c r="H185" s="10">
        <v>0</v>
      </c>
    </row>
    <row r="186" spans="1:8" x14ac:dyDescent="0.25">
      <c r="A186">
        <v>169</v>
      </c>
      <c r="B186" s="27">
        <f>'SIA&amp;SH'!B186</f>
        <v>0</v>
      </c>
      <c r="F186" s="5"/>
      <c r="G186" s="5">
        <f t="shared" si="2"/>
        <v>0</v>
      </c>
      <c r="H186" s="10">
        <v>0</v>
      </c>
    </row>
    <row r="187" spans="1:8" x14ac:dyDescent="0.25">
      <c r="A187">
        <v>170</v>
      </c>
      <c r="B187" s="27">
        <f>'SIA&amp;SH'!B187</f>
        <v>0</v>
      </c>
      <c r="F187" s="5"/>
      <c r="G187" s="5">
        <f t="shared" si="2"/>
        <v>0</v>
      </c>
      <c r="H187" s="10">
        <v>0</v>
      </c>
    </row>
    <row r="188" spans="1:8" x14ac:dyDescent="0.25">
      <c r="A188">
        <v>171</v>
      </c>
      <c r="B188" s="27">
        <f>'SIA&amp;SH'!B188</f>
        <v>0</v>
      </c>
      <c r="F188" s="5"/>
      <c r="G188" s="5">
        <f t="shared" si="2"/>
        <v>0</v>
      </c>
      <c r="H188" s="10">
        <v>0</v>
      </c>
    </row>
    <row r="189" spans="1:8" x14ac:dyDescent="0.25">
      <c r="A189">
        <v>172</v>
      </c>
      <c r="B189" s="27">
        <f>'SIA&amp;SH'!B189</f>
        <v>0</v>
      </c>
      <c r="F189" s="5"/>
      <c r="G189" s="5">
        <f t="shared" si="2"/>
        <v>0</v>
      </c>
      <c r="H189" s="10">
        <v>0</v>
      </c>
    </row>
    <row r="190" spans="1:8" x14ac:dyDescent="0.25">
      <c r="A190">
        <v>173</v>
      </c>
      <c r="B190" s="27">
        <f>'SIA&amp;SH'!B190</f>
        <v>0</v>
      </c>
      <c r="F190" s="5"/>
      <c r="G190" s="5">
        <f t="shared" si="2"/>
        <v>0</v>
      </c>
      <c r="H190" s="10">
        <v>0</v>
      </c>
    </row>
    <row r="191" spans="1:8" x14ac:dyDescent="0.25">
      <c r="A191">
        <v>174</v>
      </c>
      <c r="B191" s="27">
        <f>'SIA&amp;SH'!B191</f>
        <v>0</v>
      </c>
      <c r="F191" s="5"/>
      <c r="G191" s="5">
        <f t="shared" si="2"/>
        <v>0</v>
      </c>
      <c r="H191" s="10">
        <v>0</v>
      </c>
    </row>
    <row r="192" spans="1:8" x14ac:dyDescent="0.25">
      <c r="A192">
        <v>175</v>
      </c>
      <c r="B192" s="27">
        <f>'SIA&amp;SH'!B192</f>
        <v>0</v>
      </c>
      <c r="F192" s="5"/>
      <c r="G192" s="5">
        <f t="shared" si="2"/>
        <v>0</v>
      </c>
      <c r="H192" s="10">
        <v>0</v>
      </c>
    </row>
    <row r="193" spans="1:8" x14ac:dyDescent="0.25">
      <c r="A193">
        <v>176</v>
      </c>
      <c r="B193" s="27">
        <f>'SIA&amp;SH'!B193</f>
        <v>0</v>
      </c>
      <c r="F193" s="5"/>
      <c r="G193" s="5">
        <f t="shared" si="2"/>
        <v>0</v>
      </c>
      <c r="H193" s="10">
        <v>0</v>
      </c>
    </row>
    <row r="194" spans="1:8" x14ac:dyDescent="0.25">
      <c r="A194">
        <v>177</v>
      </c>
      <c r="B194" s="27">
        <f>'SIA&amp;SH'!B194</f>
        <v>0</v>
      </c>
      <c r="F194" s="5"/>
      <c r="G194" s="5">
        <f t="shared" si="2"/>
        <v>0</v>
      </c>
      <c r="H194" s="10">
        <v>0</v>
      </c>
    </row>
    <row r="195" spans="1:8" x14ac:dyDescent="0.25">
      <c r="A195">
        <v>178</v>
      </c>
      <c r="B195" s="27">
        <f>'SIA&amp;SH'!B195</f>
        <v>0</v>
      </c>
      <c r="F195" s="5"/>
      <c r="G195" s="5">
        <f t="shared" si="2"/>
        <v>0</v>
      </c>
      <c r="H195" s="10">
        <v>0</v>
      </c>
    </row>
    <row r="196" spans="1:8" x14ac:dyDescent="0.25">
      <c r="A196">
        <v>179</v>
      </c>
      <c r="B196" s="27">
        <f>'SIA&amp;SH'!B196</f>
        <v>0</v>
      </c>
      <c r="F196" s="5"/>
      <c r="G196" s="5">
        <f t="shared" si="2"/>
        <v>0</v>
      </c>
      <c r="H196" s="10">
        <v>0</v>
      </c>
    </row>
    <row r="197" spans="1:8" x14ac:dyDescent="0.25">
      <c r="A197">
        <v>180</v>
      </c>
      <c r="B197" s="27">
        <f>'SIA&amp;SH'!B197</f>
        <v>0</v>
      </c>
      <c r="F197" s="5"/>
      <c r="G197" s="5">
        <f t="shared" si="2"/>
        <v>0</v>
      </c>
      <c r="H197" s="10">
        <v>0</v>
      </c>
    </row>
    <row r="198" spans="1:8" x14ac:dyDescent="0.25">
      <c r="A198">
        <v>181</v>
      </c>
      <c r="B198" s="27">
        <f>'SIA&amp;SH'!B198</f>
        <v>0</v>
      </c>
      <c r="F198" s="5"/>
      <c r="G198" s="5">
        <f t="shared" si="2"/>
        <v>0</v>
      </c>
      <c r="H198" s="10">
        <v>0</v>
      </c>
    </row>
    <row r="199" spans="1:8" x14ac:dyDescent="0.25">
      <c r="A199">
        <v>182</v>
      </c>
      <c r="B199" s="27">
        <f>'SIA&amp;SH'!B199</f>
        <v>0</v>
      </c>
      <c r="F199" s="5"/>
      <c r="G199" s="5">
        <f t="shared" si="2"/>
        <v>0</v>
      </c>
      <c r="H199" s="10">
        <v>0</v>
      </c>
    </row>
    <row r="200" spans="1:8" x14ac:dyDescent="0.25">
      <c r="A200">
        <v>183</v>
      </c>
      <c r="B200" s="27">
        <f>'SIA&amp;SH'!B200</f>
        <v>0</v>
      </c>
      <c r="F200" s="5"/>
      <c r="G200" s="5">
        <f t="shared" si="2"/>
        <v>0</v>
      </c>
      <c r="H200" s="10">
        <v>0</v>
      </c>
    </row>
    <row r="201" spans="1:8" x14ac:dyDescent="0.25">
      <c r="A201">
        <v>184</v>
      </c>
      <c r="B201" s="27">
        <f>'SIA&amp;SH'!B201</f>
        <v>0</v>
      </c>
      <c r="F201" s="5"/>
      <c r="G201" s="5">
        <f t="shared" si="2"/>
        <v>0</v>
      </c>
      <c r="H201" s="10">
        <v>0</v>
      </c>
    </row>
    <row r="202" spans="1:8" x14ac:dyDescent="0.25">
      <c r="A202">
        <v>185</v>
      </c>
      <c r="B202" s="27">
        <f>'SIA&amp;SH'!B202</f>
        <v>0</v>
      </c>
      <c r="F202" s="5"/>
      <c r="G202" s="5">
        <f t="shared" si="2"/>
        <v>0</v>
      </c>
      <c r="H202" s="10">
        <v>0</v>
      </c>
    </row>
    <row r="203" spans="1:8" x14ac:dyDescent="0.25">
      <c r="A203">
        <v>186</v>
      </c>
      <c r="B203" s="27">
        <f>'SIA&amp;SH'!B203</f>
        <v>0</v>
      </c>
      <c r="F203" s="5"/>
      <c r="G203" s="5">
        <f t="shared" si="2"/>
        <v>0</v>
      </c>
      <c r="H203" s="10">
        <v>0</v>
      </c>
    </row>
    <row r="204" spans="1:8" x14ac:dyDescent="0.25">
      <c r="A204">
        <v>187</v>
      </c>
      <c r="B204" s="27">
        <f>'SIA&amp;SH'!B204</f>
        <v>0</v>
      </c>
      <c r="F204" s="5"/>
      <c r="G204" s="5">
        <f t="shared" si="2"/>
        <v>0</v>
      </c>
      <c r="H204" s="10">
        <v>0</v>
      </c>
    </row>
    <row r="205" spans="1:8" x14ac:dyDescent="0.25">
      <c r="A205">
        <v>188</v>
      </c>
      <c r="B205" s="27">
        <f>'SIA&amp;SH'!B205</f>
        <v>0</v>
      </c>
      <c r="F205" s="5"/>
      <c r="G205" s="5">
        <f t="shared" si="2"/>
        <v>0</v>
      </c>
      <c r="H205" s="10">
        <v>0</v>
      </c>
    </row>
    <row r="206" spans="1:8" x14ac:dyDescent="0.25">
      <c r="A206">
        <v>189</v>
      </c>
      <c r="B206" s="27">
        <f>'SIA&amp;SH'!B206</f>
        <v>0</v>
      </c>
      <c r="F206" s="5"/>
      <c r="G206" s="5">
        <f t="shared" si="2"/>
        <v>0</v>
      </c>
      <c r="H206" s="10">
        <v>0</v>
      </c>
    </row>
    <row r="207" spans="1:8" x14ac:dyDescent="0.25">
      <c r="A207">
        <v>190</v>
      </c>
      <c r="B207" s="27">
        <f>'SIA&amp;SH'!B207</f>
        <v>0</v>
      </c>
      <c r="F207" s="5"/>
      <c r="G207" s="5">
        <f t="shared" si="2"/>
        <v>0</v>
      </c>
      <c r="H207" s="10">
        <v>0</v>
      </c>
    </row>
    <row r="208" spans="1:8" x14ac:dyDescent="0.25">
      <c r="A208">
        <v>191</v>
      </c>
      <c r="B208" s="27">
        <f>'SIA&amp;SH'!B208</f>
        <v>0</v>
      </c>
      <c r="F208" s="5"/>
      <c r="G208" s="5">
        <f t="shared" si="2"/>
        <v>0</v>
      </c>
      <c r="H208" s="10">
        <v>0</v>
      </c>
    </row>
    <row r="209" spans="1:8" x14ac:dyDescent="0.25">
      <c r="A209">
        <v>192</v>
      </c>
      <c r="B209" s="27">
        <f>'SIA&amp;SH'!B209</f>
        <v>0</v>
      </c>
      <c r="F209" s="5"/>
      <c r="G209" s="5">
        <f t="shared" si="2"/>
        <v>0</v>
      </c>
      <c r="H209" s="10">
        <v>0</v>
      </c>
    </row>
    <row r="210" spans="1:8" x14ac:dyDescent="0.25">
      <c r="A210">
        <v>193</v>
      </c>
      <c r="B210" s="27">
        <f>'SIA&amp;SH'!B210</f>
        <v>0</v>
      </c>
      <c r="F210" s="5"/>
      <c r="G210" s="5">
        <f t="shared" ref="G210:G273" si="3">F210*F$13</f>
        <v>0</v>
      </c>
      <c r="H210" s="10">
        <v>0</v>
      </c>
    </row>
    <row r="211" spans="1:8" x14ac:dyDescent="0.25">
      <c r="A211">
        <v>194</v>
      </c>
      <c r="B211" s="27">
        <f>'SIA&amp;SH'!B211</f>
        <v>0</v>
      </c>
      <c r="F211" s="5"/>
      <c r="G211" s="5">
        <f t="shared" si="3"/>
        <v>0</v>
      </c>
      <c r="H211" s="10">
        <v>0</v>
      </c>
    </row>
    <row r="212" spans="1:8" x14ac:dyDescent="0.25">
      <c r="A212">
        <v>195</v>
      </c>
      <c r="B212" s="27">
        <f>'SIA&amp;SH'!B212</f>
        <v>0</v>
      </c>
      <c r="F212" s="5"/>
      <c r="G212" s="5">
        <f t="shared" si="3"/>
        <v>0</v>
      </c>
      <c r="H212" s="10">
        <v>0</v>
      </c>
    </row>
    <row r="213" spans="1:8" x14ac:dyDescent="0.25">
      <c r="A213">
        <v>196</v>
      </c>
      <c r="B213" s="27">
        <f>'SIA&amp;SH'!B213</f>
        <v>0</v>
      </c>
      <c r="F213" s="5"/>
      <c r="G213" s="5">
        <f t="shared" si="3"/>
        <v>0</v>
      </c>
      <c r="H213" s="10">
        <v>0</v>
      </c>
    </row>
    <row r="214" spans="1:8" x14ac:dyDescent="0.25">
      <c r="A214">
        <v>197</v>
      </c>
      <c r="B214" s="27">
        <f>'SIA&amp;SH'!B214</f>
        <v>0</v>
      </c>
      <c r="F214" s="5"/>
      <c r="G214" s="5">
        <f t="shared" si="3"/>
        <v>0</v>
      </c>
      <c r="H214" s="10">
        <v>0</v>
      </c>
    </row>
    <row r="215" spans="1:8" x14ac:dyDescent="0.25">
      <c r="A215">
        <v>198</v>
      </c>
      <c r="B215" s="27">
        <f>'SIA&amp;SH'!B215</f>
        <v>0</v>
      </c>
      <c r="F215" s="5"/>
      <c r="G215" s="5">
        <f t="shared" si="3"/>
        <v>0</v>
      </c>
      <c r="H215" s="10">
        <v>0</v>
      </c>
    </row>
    <row r="216" spans="1:8" x14ac:dyDescent="0.25">
      <c r="A216">
        <v>199</v>
      </c>
      <c r="B216" s="27">
        <f>'SIA&amp;SH'!B216</f>
        <v>0</v>
      </c>
      <c r="F216" s="5"/>
      <c r="G216" s="5">
        <f t="shared" si="3"/>
        <v>0</v>
      </c>
      <c r="H216" s="10">
        <v>0</v>
      </c>
    </row>
    <row r="217" spans="1:8" x14ac:dyDescent="0.25">
      <c r="A217">
        <v>200</v>
      </c>
      <c r="B217" s="27">
        <f>'SIA&amp;SH'!B217</f>
        <v>0</v>
      </c>
      <c r="F217" s="5"/>
      <c r="G217" s="5">
        <f t="shared" si="3"/>
        <v>0</v>
      </c>
      <c r="H217" s="10">
        <v>0</v>
      </c>
    </row>
    <row r="218" spans="1:8" x14ac:dyDescent="0.25">
      <c r="A218">
        <v>201</v>
      </c>
      <c r="B218" s="27">
        <f>'SIA&amp;SH'!B218</f>
        <v>0</v>
      </c>
      <c r="F218" s="5"/>
      <c r="G218" s="5">
        <f t="shared" si="3"/>
        <v>0</v>
      </c>
      <c r="H218" s="10">
        <v>0</v>
      </c>
    </row>
    <row r="219" spans="1:8" x14ac:dyDescent="0.25">
      <c r="A219">
        <v>202</v>
      </c>
      <c r="B219" s="27">
        <f>'SIA&amp;SH'!B219</f>
        <v>0</v>
      </c>
      <c r="F219" s="5"/>
      <c r="G219" s="5">
        <f t="shared" si="3"/>
        <v>0</v>
      </c>
      <c r="H219" s="10">
        <v>0</v>
      </c>
    </row>
    <row r="220" spans="1:8" x14ac:dyDescent="0.25">
      <c r="A220">
        <v>203</v>
      </c>
      <c r="B220" s="27">
        <f>'SIA&amp;SH'!B220</f>
        <v>0</v>
      </c>
      <c r="F220" s="5"/>
      <c r="G220" s="5">
        <f t="shared" si="3"/>
        <v>0</v>
      </c>
      <c r="H220" s="10">
        <v>0</v>
      </c>
    </row>
    <row r="221" spans="1:8" x14ac:dyDescent="0.25">
      <c r="A221">
        <v>204</v>
      </c>
      <c r="B221" s="27">
        <f>'SIA&amp;SH'!B221</f>
        <v>0</v>
      </c>
      <c r="F221" s="5"/>
      <c r="G221" s="5">
        <f t="shared" si="3"/>
        <v>0</v>
      </c>
      <c r="H221" s="10">
        <v>0</v>
      </c>
    </row>
    <row r="222" spans="1:8" x14ac:dyDescent="0.25">
      <c r="A222">
        <v>205</v>
      </c>
      <c r="B222" s="27">
        <f>'SIA&amp;SH'!B222</f>
        <v>0</v>
      </c>
      <c r="F222" s="5"/>
      <c r="G222" s="5">
        <f t="shared" si="3"/>
        <v>0</v>
      </c>
      <c r="H222" s="10">
        <v>0</v>
      </c>
    </row>
    <row r="223" spans="1:8" x14ac:dyDescent="0.25">
      <c r="A223">
        <v>206</v>
      </c>
      <c r="B223" s="27">
        <f>'SIA&amp;SH'!B223</f>
        <v>0</v>
      </c>
      <c r="F223" s="5"/>
      <c r="G223" s="5">
        <f t="shared" si="3"/>
        <v>0</v>
      </c>
      <c r="H223" s="10">
        <v>0</v>
      </c>
    </row>
    <row r="224" spans="1:8" x14ac:dyDescent="0.25">
      <c r="A224">
        <v>207</v>
      </c>
      <c r="B224" s="27">
        <f>'SIA&amp;SH'!B224</f>
        <v>0</v>
      </c>
      <c r="F224" s="5"/>
      <c r="G224" s="5">
        <f t="shared" si="3"/>
        <v>0</v>
      </c>
      <c r="H224" s="10">
        <v>0</v>
      </c>
    </row>
    <row r="225" spans="1:8" x14ac:dyDescent="0.25">
      <c r="A225">
        <v>208</v>
      </c>
      <c r="B225" s="27">
        <f>'SIA&amp;SH'!B225</f>
        <v>0</v>
      </c>
      <c r="F225" s="5"/>
      <c r="G225" s="5">
        <f t="shared" si="3"/>
        <v>0</v>
      </c>
      <c r="H225" s="10">
        <v>0</v>
      </c>
    </row>
    <row r="226" spans="1:8" x14ac:dyDescent="0.25">
      <c r="A226">
        <v>209</v>
      </c>
      <c r="B226" s="27">
        <f>'SIA&amp;SH'!B226</f>
        <v>0</v>
      </c>
      <c r="F226" s="5"/>
      <c r="G226" s="5">
        <f t="shared" si="3"/>
        <v>0</v>
      </c>
      <c r="H226" s="10">
        <v>0</v>
      </c>
    </row>
    <row r="227" spans="1:8" x14ac:dyDescent="0.25">
      <c r="A227">
        <v>210</v>
      </c>
      <c r="B227" s="27">
        <f>'SIA&amp;SH'!B227</f>
        <v>0</v>
      </c>
      <c r="F227" s="5"/>
      <c r="G227" s="5">
        <f t="shared" si="3"/>
        <v>0</v>
      </c>
      <c r="H227" s="10">
        <v>0</v>
      </c>
    </row>
    <row r="228" spans="1:8" x14ac:dyDescent="0.25">
      <c r="A228">
        <v>211</v>
      </c>
      <c r="B228" s="27">
        <f>'SIA&amp;SH'!B228</f>
        <v>0</v>
      </c>
      <c r="F228" s="5"/>
      <c r="G228" s="5">
        <f t="shared" si="3"/>
        <v>0</v>
      </c>
      <c r="H228" s="10">
        <v>0</v>
      </c>
    </row>
    <row r="229" spans="1:8" x14ac:dyDescent="0.25">
      <c r="A229">
        <v>212</v>
      </c>
      <c r="B229" s="27">
        <f>'SIA&amp;SH'!B229</f>
        <v>0</v>
      </c>
      <c r="F229" s="5"/>
      <c r="G229" s="5">
        <f t="shared" si="3"/>
        <v>0</v>
      </c>
      <c r="H229" s="10">
        <v>0</v>
      </c>
    </row>
    <row r="230" spans="1:8" x14ac:dyDescent="0.25">
      <c r="A230">
        <v>213</v>
      </c>
      <c r="B230" s="27">
        <f>'SIA&amp;SH'!B230</f>
        <v>0</v>
      </c>
      <c r="F230" s="5"/>
      <c r="G230" s="5">
        <f t="shared" si="3"/>
        <v>0</v>
      </c>
      <c r="H230" s="10">
        <v>0</v>
      </c>
    </row>
    <row r="231" spans="1:8" x14ac:dyDescent="0.25">
      <c r="A231">
        <v>214</v>
      </c>
      <c r="B231" s="27">
        <f>'SIA&amp;SH'!B231</f>
        <v>0</v>
      </c>
      <c r="F231" s="5"/>
      <c r="G231" s="5">
        <f t="shared" si="3"/>
        <v>0</v>
      </c>
      <c r="H231" s="10">
        <v>0</v>
      </c>
    </row>
    <row r="232" spans="1:8" x14ac:dyDescent="0.25">
      <c r="A232">
        <v>215</v>
      </c>
      <c r="B232" s="27">
        <f>'SIA&amp;SH'!B232</f>
        <v>0</v>
      </c>
      <c r="F232" s="5"/>
      <c r="G232" s="5">
        <f t="shared" si="3"/>
        <v>0</v>
      </c>
      <c r="H232" s="10">
        <v>0</v>
      </c>
    </row>
    <row r="233" spans="1:8" x14ac:dyDescent="0.25">
      <c r="A233">
        <v>216</v>
      </c>
      <c r="B233" s="27">
        <f>'SIA&amp;SH'!B233</f>
        <v>0</v>
      </c>
      <c r="F233" s="5"/>
      <c r="G233" s="5">
        <f t="shared" si="3"/>
        <v>0</v>
      </c>
      <c r="H233" s="10">
        <v>0</v>
      </c>
    </row>
    <row r="234" spans="1:8" x14ac:dyDescent="0.25">
      <c r="A234">
        <v>217</v>
      </c>
      <c r="B234" s="27">
        <f>'SIA&amp;SH'!B234</f>
        <v>0</v>
      </c>
      <c r="F234" s="5"/>
      <c r="G234" s="5">
        <f t="shared" si="3"/>
        <v>0</v>
      </c>
      <c r="H234" s="10">
        <v>0</v>
      </c>
    </row>
    <row r="235" spans="1:8" x14ac:dyDescent="0.25">
      <c r="A235">
        <v>218</v>
      </c>
      <c r="B235" s="27">
        <f>'SIA&amp;SH'!B235</f>
        <v>0</v>
      </c>
      <c r="F235" s="5"/>
      <c r="G235" s="5">
        <f t="shared" si="3"/>
        <v>0</v>
      </c>
      <c r="H235" s="10">
        <v>0</v>
      </c>
    </row>
    <row r="236" spans="1:8" x14ac:dyDescent="0.25">
      <c r="A236">
        <v>219</v>
      </c>
      <c r="B236" s="27">
        <f>'SIA&amp;SH'!B236</f>
        <v>0</v>
      </c>
      <c r="F236" s="5"/>
      <c r="G236" s="5">
        <f t="shared" si="3"/>
        <v>0</v>
      </c>
      <c r="H236" s="10">
        <v>0</v>
      </c>
    </row>
    <row r="237" spans="1:8" x14ac:dyDescent="0.25">
      <c r="A237">
        <v>220</v>
      </c>
      <c r="B237" s="27">
        <f>'SIA&amp;SH'!B237</f>
        <v>0</v>
      </c>
      <c r="F237" s="5"/>
      <c r="G237" s="5">
        <f t="shared" si="3"/>
        <v>0</v>
      </c>
      <c r="H237" s="10">
        <v>0</v>
      </c>
    </row>
    <row r="238" spans="1:8" x14ac:dyDescent="0.25">
      <c r="A238">
        <v>221</v>
      </c>
      <c r="B238" s="27">
        <f>'SIA&amp;SH'!B238</f>
        <v>0</v>
      </c>
      <c r="F238" s="5"/>
      <c r="G238" s="5">
        <f t="shared" si="3"/>
        <v>0</v>
      </c>
      <c r="H238" s="10">
        <v>0</v>
      </c>
    </row>
    <row r="239" spans="1:8" x14ac:dyDescent="0.25">
      <c r="A239">
        <v>222</v>
      </c>
      <c r="B239" s="27">
        <f>'SIA&amp;SH'!B239</f>
        <v>0</v>
      </c>
      <c r="F239" s="5"/>
      <c r="G239" s="5">
        <f t="shared" si="3"/>
        <v>0</v>
      </c>
      <c r="H239" s="10">
        <v>0</v>
      </c>
    </row>
    <row r="240" spans="1:8" x14ac:dyDescent="0.25">
      <c r="A240">
        <v>223</v>
      </c>
      <c r="B240" s="27">
        <f>'SIA&amp;SH'!B240</f>
        <v>0</v>
      </c>
      <c r="F240" s="5"/>
      <c r="G240" s="5">
        <f t="shared" si="3"/>
        <v>0</v>
      </c>
      <c r="H240" s="10">
        <v>0</v>
      </c>
    </row>
    <row r="241" spans="1:8" x14ac:dyDescent="0.25">
      <c r="A241">
        <v>224</v>
      </c>
      <c r="B241" s="27">
        <f>'SIA&amp;SH'!B241</f>
        <v>0</v>
      </c>
      <c r="F241" s="5"/>
      <c r="G241" s="5">
        <f t="shared" si="3"/>
        <v>0</v>
      </c>
      <c r="H241" s="10">
        <v>0</v>
      </c>
    </row>
    <row r="242" spans="1:8" x14ac:dyDescent="0.25">
      <c r="A242">
        <v>225</v>
      </c>
      <c r="B242" s="27">
        <f>'SIA&amp;SH'!B242</f>
        <v>0</v>
      </c>
      <c r="F242" s="5"/>
      <c r="G242" s="5">
        <f t="shared" si="3"/>
        <v>0</v>
      </c>
      <c r="H242" s="10">
        <v>0</v>
      </c>
    </row>
    <row r="243" spans="1:8" x14ac:dyDescent="0.25">
      <c r="A243">
        <v>226</v>
      </c>
      <c r="B243" s="27">
        <f>'SIA&amp;SH'!B243</f>
        <v>0</v>
      </c>
      <c r="F243" s="5"/>
      <c r="G243" s="5">
        <f t="shared" si="3"/>
        <v>0</v>
      </c>
      <c r="H243" s="10">
        <v>0</v>
      </c>
    </row>
    <row r="244" spans="1:8" x14ac:dyDescent="0.25">
      <c r="A244">
        <v>227</v>
      </c>
      <c r="B244" s="27">
        <f>'SIA&amp;SH'!B244</f>
        <v>0</v>
      </c>
      <c r="F244" s="5"/>
      <c r="G244" s="5">
        <f t="shared" si="3"/>
        <v>0</v>
      </c>
      <c r="H244" s="10">
        <v>0</v>
      </c>
    </row>
    <row r="245" spans="1:8" x14ac:dyDescent="0.25">
      <c r="A245">
        <v>228</v>
      </c>
      <c r="B245" s="27">
        <f>'SIA&amp;SH'!B245</f>
        <v>0</v>
      </c>
      <c r="F245" s="5"/>
      <c r="G245" s="5">
        <f t="shared" si="3"/>
        <v>0</v>
      </c>
      <c r="H245" s="10">
        <v>0</v>
      </c>
    </row>
    <row r="246" spans="1:8" x14ac:dyDescent="0.25">
      <c r="A246">
        <v>229</v>
      </c>
      <c r="B246" s="27">
        <f>'SIA&amp;SH'!B246</f>
        <v>0</v>
      </c>
      <c r="F246" s="5"/>
      <c r="G246" s="5">
        <f t="shared" si="3"/>
        <v>0</v>
      </c>
      <c r="H246" s="10">
        <v>0</v>
      </c>
    </row>
    <row r="247" spans="1:8" x14ac:dyDescent="0.25">
      <c r="A247">
        <v>230</v>
      </c>
      <c r="B247" s="27">
        <f>'SIA&amp;SH'!B247</f>
        <v>0</v>
      </c>
      <c r="F247" s="5"/>
      <c r="G247" s="5">
        <f t="shared" si="3"/>
        <v>0</v>
      </c>
      <c r="H247" s="10">
        <v>0</v>
      </c>
    </row>
    <row r="248" spans="1:8" x14ac:dyDescent="0.25">
      <c r="A248">
        <v>231</v>
      </c>
      <c r="B248" s="27">
        <f>'SIA&amp;SH'!B248</f>
        <v>0</v>
      </c>
      <c r="F248" s="5"/>
      <c r="G248" s="5">
        <f t="shared" si="3"/>
        <v>0</v>
      </c>
      <c r="H248" s="10">
        <v>0</v>
      </c>
    </row>
    <row r="249" spans="1:8" x14ac:dyDescent="0.25">
      <c r="A249">
        <v>232</v>
      </c>
      <c r="B249" s="27">
        <f>'SIA&amp;SH'!B249</f>
        <v>0</v>
      </c>
      <c r="F249" s="5"/>
      <c r="G249" s="5">
        <f t="shared" si="3"/>
        <v>0</v>
      </c>
      <c r="H249" s="10">
        <v>0</v>
      </c>
    </row>
    <row r="250" spans="1:8" x14ac:dyDescent="0.25">
      <c r="A250">
        <v>233</v>
      </c>
      <c r="B250" s="27">
        <f>'SIA&amp;SH'!B250</f>
        <v>0</v>
      </c>
      <c r="F250" s="5"/>
      <c r="G250" s="5">
        <f t="shared" si="3"/>
        <v>0</v>
      </c>
      <c r="H250" s="10">
        <v>0</v>
      </c>
    </row>
    <row r="251" spans="1:8" x14ac:dyDescent="0.25">
      <c r="A251">
        <v>234</v>
      </c>
      <c r="B251" s="27">
        <f>'SIA&amp;SH'!B251</f>
        <v>0</v>
      </c>
      <c r="F251" s="5"/>
      <c r="G251" s="5">
        <f t="shared" si="3"/>
        <v>0</v>
      </c>
      <c r="H251" s="10">
        <v>0</v>
      </c>
    </row>
    <row r="252" spans="1:8" x14ac:dyDescent="0.25">
      <c r="A252">
        <v>235</v>
      </c>
      <c r="B252" s="27">
        <f>'SIA&amp;SH'!B252</f>
        <v>0</v>
      </c>
      <c r="F252" s="5"/>
      <c r="G252" s="5">
        <f t="shared" si="3"/>
        <v>0</v>
      </c>
      <c r="H252" s="10">
        <v>0</v>
      </c>
    </row>
    <row r="253" spans="1:8" x14ac:dyDescent="0.25">
      <c r="A253">
        <v>236</v>
      </c>
      <c r="B253" s="27">
        <f>'SIA&amp;SH'!B253</f>
        <v>0</v>
      </c>
      <c r="F253" s="5"/>
      <c r="G253" s="5">
        <f t="shared" si="3"/>
        <v>0</v>
      </c>
      <c r="H253" s="10">
        <v>0</v>
      </c>
    </row>
    <row r="254" spans="1:8" x14ac:dyDescent="0.25">
      <c r="A254">
        <v>237</v>
      </c>
      <c r="B254" s="27">
        <f>'SIA&amp;SH'!B254</f>
        <v>0</v>
      </c>
      <c r="F254" s="5"/>
      <c r="G254" s="5">
        <f t="shared" si="3"/>
        <v>0</v>
      </c>
      <c r="H254" s="10">
        <v>0</v>
      </c>
    </row>
    <row r="255" spans="1:8" x14ac:dyDescent="0.25">
      <c r="A255">
        <v>238</v>
      </c>
      <c r="B255" s="27">
        <f>'SIA&amp;SH'!B255</f>
        <v>0</v>
      </c>
      <c r="F255" s="5"/>
      <c r="G255" s="5">
        <f t="shared" si="3"/>
        <v>0</v>
      </c>
      <c r="H255" s="10">
        <v>0</v>
      </c>
    </row>
    <row r="256" spans="1:8" x14ac:dyDescent="0.25">
      <c r="A256">
        <v>239</v>
      </c>
      <c r="B256" s="27">
        <f>'SIA&amp;SH'!B256</f>
        <v>0</v>
      </c>
      <c r="F256" s="5"/>
      <c r="G256" s="5">
        <f t="shared" si="3"/>
        <v>0</v>
      </c>
      <c r="H256" s="10">
        <v>0</v>
      </c>
    </row>
    <row r="257" spans="1:8" x14ac:dyDescent="0.25">
      <c r="A257">
        <v>240</v>
      </c>
      <c r="B257" s="27">
        <f>'SIA&amp;SH'!B257</f>
        <v>0</v>
      </c>
      <c r="F257" s="5"/>
      <c r="G257" s="5">
        <f t="shared" si="3"/>
        <v>0</v>
      </c>
      <c r="H257" s="10">
        <v>0</v>
      </c>
    </row>
    <row r="258" spans="1:8" x14ac:dyDescent="0.25">
      <c r="A258">
        <v>241</v>
      </c>
      <c r="B258" s="27">
        <f>'SIA&amp;SH'!B258</f>
        <v>0</v>
      </c>
      <c r="F258" s="5"/>
      <c r="G258" s="5">
        <f t="shared" si="3"/>
        <v>0</v>
      </c>
      <c r="H258" s="10">
        <v>0</v>
      </c>
    </row>
    <row r="259" spans="1:8" x14ac:dyDescent="0.25">
      <c r="A259">
        <v>242</v>
      </c>
      <c r="B259" s="27">
        <f>'SIA&amp;SH'!B259</f>
        <v>0</v>
      </c>
      <c r="F259" s="5"/>
      <c r="G259" s="5">
        <f t="shared" si="3"/>
        <v>0</v>
      </c>
      <c r="H259" s="10">
        <v>0</v>
      </c>
    </row>
    <row r="260" spans="1:8" x14ac:dyDescent="0.25">
      <c r="A260">
        <v>243</v>
      </c>
      <c r="B260" s="27">
        <f>'SIA&amp;SH'!B260</f>
        <v>0</v>
      </c>
      <c r="F260" s="5"/>
      <c r="G260" s="5">
        <f t="shared" si="3"/>
        <v>0</v>
      </c>
      <c r="H260" s="10">
        <v>0</v>
      </c>
    </row>
    <row r="261" spans="1:8" x14ac:dyDescent="0.25">
      <c r="A261">
        <v>244</v>
      </c>
      <c r="B261" s="27">
        <f>'SIA&amp;SH'!B261</f>
        <v>0</v>
      </c>
      <c r="F261" s="5"/>
      <c r="G261" s="5">
        <f t="shared" si="3"/>
        <v>0</v>
      </c>
      <c r="H261" s="10">
        <v>0</v>
      </c>
    </row>
    <row r="262" spans="1:8" x14ac:dyDescent="0.25">
      <c r="A262">
        <v>245</v>
      </c>
      <c r="B262" s="27">
        <f>'SIA&amp;SH'!B262</f>
        <v>0</v>
      </c>
      <c r="F262" s="5"/>
      <c r="G262" s="5">
        <f t="shared" si="3"/>
        <v>0</v>
      </c>
      <c r="H262" s="10">
        <v>0</v>
      </c>
    </row>
    <row r="263" spans="1:8" x14ac:dyDescent="0.25">
      <c r="A263">
        <v>246</v>
      </c>
      <c r="B263" s="27">
        <f>'SIA&amp;SH'!B263</f>
        <v>0</v>
      </c>
      <c r="F263" s="5"/>
      <c r="G263" s="5">
        <f t="shared" si="3"/>
        <v>0</v>
      </c>
      <c r="H263" s="10">
        <v>0</v>
      </c>
    </row>
    <row r="264" spans="1:8" x14ac:dyDescent="0.25">
      <c r="A264">
        <v>247</v>
      </c>
      <c r="B264" s="27">
        <f>'SIA&amp;SH'!B264</f>
        <v>0</v>
      </c>
      <c r="F264" s="5"/>
      <c r="G264" s="5">
        <f t="shared" si="3"/>
        <v>0</v>
      </c>
      <c r="H264" s="10">
        <v>0</v>
      </c>
    </row>
    <row r="265" spans="1:8" x14ac:dyDescent="0.25">
      <c r="A265">
        <v>248</v>
      </c>
      <c r="B265" s="27">
        <f>'SIA&amp;SH'!B265</f>
        <v>0</v>
      </c>
      <c r="F265" s="5"/>
      <c r="G265" s="5">
        <f t="shared" si="3"/>
        <v>0</v>
      </c>
      <c r="H265" s="10">
        <v>0</v>
      </c>
    </row>
    <row r="266" spans="1:8" x14ac:dyDescent="0.25">
      <c r="A266">
        <v>249</v>
      </c>
      <c r="B266" s="27">
        <f>'SIA&amp;SH'!B266</f>
        <v>0</v>
      </c>
      <c r="F266" s="5"/>
      <c r="G266" s="5">
        <f t="shared" si="3"/>
        <v>0</v>
      </c>
      <c r="H266" s="10">
        <v>0</v>
      </c>
    </row>
    <row r="267" spans="1:8" x14ac:dyDescent="0.25">
      <c r="A267">
        <v>250</v>
      </c>
      <c r="B267" s="27">
        <f>'SIA&amp;SH'!B267</f>
        <v>0</v>
      </c>
      <c r="F267" s="5"/>
      <c r="G267" s="5">
        <f t="shared" si="3"/>
        <v>0</v>
      </c>
      <c r="H267" s="10">
        <v>0</v>
      </c>
    </row>
    <row r="268" spans="1:8" x14ac:dyDescent="0.25">
      <c r="A268">
        <v>251</v>
      </c>
      <c r="B268" s="27">
        <f>'SIA&amp;SH'!B268</f>
        <v>0</v>
      </c>
      <c r="F268" s="5"/>
      <c r="G268" s="5">
        <f t="shared" si="3"/>
        <v>0</v>
      </c>
      <c r="H268" s="10">
        <v>0</v>
      </c>
    </row>
    <row r="269" spans="1:8" x14ac:dyDescent="0.25">
      <c r="A269">
        <v>252</v>
      </c>
      <c r="B269" s="27">
        <f>'SIA&amp;SH'!B269</f>
        <v>0</v>
      </c>
      <c r="F269" s="5"/>
      <c r="G269" s="5">
        <f t="shared" si="3"/>
        <v>0</v>
      </c>
      <c r="H269" s="10">
        <v>0</v>
      </c>
    </row>
    <row r="270" spans="1:8" x14ac:dyDescent="0.25">
      <c r="A270">
        <v>253</v>
      </c>
      <c r="B270" s="27">
        <f>'SIA&amp;SH'!B270</f>
        <v>0</v>
      </c>
      <c r="F270" s="5"/>
      <c r="G270" s="5">
        <f t="shared" si="3"/>
        <v>0</v>
      </c>
      <c r="H270" s="10">
        <v>0</v>
      </c>
    </row>
    <row r="271" spans="1:8" x14ac:dyDescent="0.25">
      <c r="A271">
        <v>254</v>
      </c>
      <c r="B271" s="27">
        <f>'SIA&amp;SH'!B271</f>
        <v>0</v>
      </c>
      <c r="F271" s="5"/>
      <c r="G271" s="5">
        <f t="shared" si="3"/>
        <v>0</v>
      </c>
      <c r="H271" s="10">
        <v>0</v>
      </c>
    </row>
    <row r="272" spans="1:8" x14ac:dyDescent="0.25">
      <c r="A272">
        <v>255</v>
      </c>
      <c r="B272" s="27">
        <f>'SIA&amp;SH'!B272</f>
        <v>0</v>
      </c>
      <c r="F272" s="5"/>
      <c r="G272" s="5">
        <f t="shared" si="3"/>
        <v>0</v>
      </c>
      <c r="H272" s="10">
        <v>0</v>
      </c>
    </row>
    <row r="273" spans="1:8" x14ac:dyDescent="0.25">
      <c r="A273">
        <v>256</v>
      </c>
      <c r="B273" s="27">
        <f>'SIA&amp;SH'!B273</f>
        <v>0</v>
      </c>
      <c r="F273" s="5"/>
      <c r="G273" s="5">
        <f t="shared" si="3"/>
        <v>0</v>
      </c>
      <c r="H273" s="10">
        <v>0</v>
      </c>
    </row>
    <row r="274" spans="1:8" x14ac:dyDescent="0.25">
      <c r="A274">
        <v>257</v>
      </c>
      <c r="B274" s="27">
        <f>'SIA&amp;SH'!B274</f>
        <v>0</v>
      </c>
      <c r="F274" s="5"/>
      <c r="G274" s="5">
        <f t="shared" ref="G274:G337" si="4">F274*F$13</f>
        <v>0</v>
      </c>
      <c r="H274" s="10">
        <v>0</v>
      </c>
    </row>
    <row r="275" spans="1:8" x14ac:dyDescent="0.25">
      <c r="A275">
        <v>258</v>
      </c>
      <c r="B275" s="27">
        <f>'SIA&amp;SH'!B275</f>
        <v>0</v>
      </c>
      <c r="F275" s="5"/>
      <c r="G275" s="5">
        <f t="shared" si="4"/>
        <v>0</v>
      </c>
      <c r="H275" s="10">
        <v>0</v>
      </c>
    </row>
    <row r="276" spans="1:8" x14ac:dyDescent="0.25">
      <c r="A276">
        <v>259</v>
      </c>
      <c r="B276" s="27">
        <f>'SIA&amp;SH'!B276</f>
        <v>0</v>
      </c>
      <c r="F276" s="5"/>
      <c r="G276" s="5">
        <f t="shared" si="4"/>
        <v>0</v>
      </c>
      <c r="H276" s="10">
        <v>0</v>
      </c>
    </row>
    <row r="277" spans="1:8" x14ac:dyDescent="0.25">
      <c r="A277">
        <v>260</v>
      </c>
      <c r="B277" s="27">
        <f>'SIA&amp;SH'!B277</f>
        <v>0</v>
      </c>
      <c r="F277" s="5"/>
      <c r="G277" s="5">
        <f t="shared" si="4"/>
        <v>0</v>
      </c>
      <c r="H277" s="10">
        <v>0</v>
      </c>
    </row>
    <row r="278" spans="1:8" x14ac:dyDescent="0.25">
      <c r="A278">
        <v>261</v>
      </c>
      <c r="B278" s="27">
        <f>'SIA&amp;SH'!B278</f>
        <v>0</v>
      </c>
      <c r="F278" s="5"/>
      <c r="G278" s="5">
        <f t="shared" si="4"/>
        <v>0</v>
      </c>
      <c r="H278" s="10">
        <v>0</v>
      </c>
    </row>
    <row r="279" spans="1:8" x14ac:dyDescent="0.25">
      <c r="A279">
        <v>262</v>
      </c>
      <c r="B279" s="27">
        <f>'SIA&amp;SH'!B279</f>
        <v>0</v>
      </c>
      <c r="F279" s="5"/>
      <c r="G279" s="5">
        <f t="shared" si="4"/>
        <v>0</v>
      </c>
      <c r="H279" s="10">
        <v>0</v>
      </c>
    </row>
    <row r="280" spans="1:8" x14ac:dyDescent="0.25">
      <c r="A280">
        <v>263</v>
      </c>
      <c r="B280" s="27">
        <f>'SIA&amp;SH'!B280</f>
        <v>0</v>
      </c>
      <c r="F280" s="5"/>
      <c r="G280" s="5">
        <f t="shared" si="4"/>
        <v>0</v>
      </c>
      <c r="H280" s="10">
        <v>0</v>
      </c>
    </row>
    <row r="281" spans="1:8" x14ac:dyDescent="0.25">
      <c r="A281">
        <v>264</v>
      </c>
      <c r="B281" s="27">
        <f>'SIA&amp;SH'!B281</f>
        <v>0</v>
      </c>
      <c r="F281" s="5"/>
      <c r="G281" s="5">
        <f t="shared" si="4"/>
        <v>0</v>
      </c>
      <c r="H281" s="10">
        <v>0</v>
      </c>
    </row>
    <row r="282" spans="1:8" x14ac:dyDescent="0.25">
      <c r="A282">
        <v>265</v>
      </c>
      <c r="B282" s="27">
        <f>'SIA&amp;SH'!B282</f>
        <v>0</v>
      </c>
      <c r="F282" s="5"/>
      <c r="G282" s="5">
        <f t="shared" si="4"/>
        <v>0</v>
      </c>
      <c r="H282" s="10">
        <v>0</v>
      </c>
    </row>
    <row r="283" spans="1:8" x14ac:dyDescent="0.25">
      <c r="A283">
        <v>266</v>
      </c>
      <c r="B283" s="27">
        <f>'SIA&amp;SH'!B283</f>
        <v>0</v>
      </c>
      <c r="F283" s="5"/>
      <c r="G283" s="5">
        <f t="shared" si="4"/>
        <v>0</v>
      </c>
      <c r="H283" s="10">
        <v>0</v>
      </c>
    </row>
    <row r="284" spans="1:8" x14ac:dyDescent="0.25">
      <c r="A284">
        <v>267</v>
      </c>
      <c r="B284" s="27">
        <f>'SIA&amp;SH'!B284</f>
        <v>0</v>
      </c>
      <c r="F284" s="5"/>
      <c r="G284" s="5">
        <f t="shared" si="4"/>
        <v>0</v>
      </c>
      <c r="H284" s="10">
        <v>0</v>
      </c>
    </row>
    <row r="285" spans="1:8" x14ac:dyDescent="0.25">
      <c r="A285">
        <v>268</v>
      </c>
      <c r="B285" s="27">
        <f>'SIA&amp;SH'!B285</f>
        <v>0</v>
      </c>
      <c r="F285" s="5"/>
      <c r="G285" s="5">
        <f t="shared" si="4"/>
        <v>0</v>
      </c>
      <c r="H285" s="10">
        <v>0</v>
      </c>
    </row>
    <row r="286" spans="1:8" x14ac:dyDescent="0.25">
      <c r="A286">
        <v>269</v>
      </c>
      <c r="B286" s="27">
        <f>'SIA&amp;SH'!B286</f>
        <v>0</v>
      </c>
      <c r="F286" s="5"/>
      <c r="G286" s="5">
        <f t="shared" si="4"/>
        <v>0</v>
      </c>
      <c r="H286" s="10">
        <v>0</v>
      </c>
    </row>
    <row r="287" spans="1:8" x14ac:dyDescent="0.25">
      <c r="A287">
        <v>270</v>
      </c>
      <c r="B287" s="27">
        <f>'SIA&amp;SH'!B287</f>
        <v>0</v>
      </c>
      <c r="F287" s="5"/>
      <c r="G287" s="5">
        <f t="shared" si="4"/>
        <v>0</v>
      </c>
      <c r="H287" s="10">
        <v>0</v>
      </c>
    </row>
    <row r="288" spans="1:8" x14ac:dyDescent="0.25">
      <c r="A288">
        <v>271</v>
      </c>
      <c r="B288" s="27">
        <f>'SIA&amp;SH'!B288</f>
        <v>0</v>
      </c>
      <c r="F288" s="5"/>
      <c r="G288" s="5">
        <f t="shared" si="4"/>
        <v>0</v>
      </c>
      <c r="H288" s="10">
        <v>0</v>
      </c>
    </row>
    <row r="289" spans="1:8" x14ac:dyDescent="0.25">
      <c r="A289">
        <v>272</v>
      </c>
      <c r="B289" s="27">
        <f>'SIA&amp;SH'!B289</f>
        <v>0</v>
      </c>
      <c r="F289" s="5"/>
      <c r="G289" s="5">
        <f t="shared" si="4"/>
        <v>0</v>
      </c>
      <c r="H289" s="10">
        <v>0</v>
      </c>
    </row>
    <row r="290" spans="1:8" x14ac:dyDescent="0.25">
      <c r="A290">
        <v>273</v>
      </c>
      <c r="B290" s="27">
        <f>'SIA&amp;SH'!B290</f>
        <v>0</v>
      </c>
      <c r="F290" s="5"/>
      <c r="G290" s="5">
        <f t="shared" si="4"/>
        <v>0</v>
      </c>
      <c r="H290" s="10">
        <v>0</v>
      </c>
    </row>
    <row r="291" spans="1:8" x14ac:dyDescent="0.25">
      <c r="A291">
        <v>274</v>
      </c>
      <c r="B291" s="27">
        <f>'SIA&amp;SH'!B291</f>
        <v>0</v>
      </c>
      <c r="F291" s="5"/>
      <c r="G291" s="5">
        <f t="shared" si="4"/>
        <v>0</v>
      </c>
      <c r="H291" s="10">
        <v>0</v>
      </c>
    </row>
    <row r="292" spans="1:8" x14ac:dyDescent="0.25">
      <c r="A292">
        <v>275</v>
      </c>
      <c r="B292" s="27">
        <f>'SIA&amp;SH'!B292</f>
        <v>0</v>
      </c>
      <c r="F292" s="5"/>
      <c r="G292" s="5">
        <f t="shared" si="4"/>
        <v>0</v>
      </c>
      <c r="H292" s="10">
        <v>0</v>
      </c>
    </row>
    <row r="293" spans="1:8" x14ac:dyDescent="0.25">
      <c r="A293">
        <v>276</v>
      </c>
      <c r="B293" s="27">
        <f>'SIA&amp;SH'!B293</f>
        <v>0</v>
      </c>
      <c r="F293" s="5"/>
      <c r="G293" s="5">
        <f t="shared" si="4"/>
        <v>0</v>
      </c>
      <c r="H293" s="10">
        <v>0</v>
      </c>
    </row>
    <row r="294" spans="1:8" x14ac:dyDescent="0.25">
      <c r="A294">
        <v>277</v>
      </c>
      <c r="B294" s="27">
        <f>'SIA&amp;SH'!B294</f>
        <v>0</v>
      </c>
      <c r="F294" s="5"/>
      <c r="G294" s="5">
        <f t="shared" si="4"/>
        <v>0</v>
      </c>
      <c r="H294" s="10">
        <v>0</v>
      </c>
    </row>
    <row r="295" spans="1:8" x14ac:dyDescent="0.25">
      <c r="A295">
        <v>278</v>
      </c>
      <c r="B295" s="27">
        <f>'SIA&amp;SH'!B295</f>
        <v>0</v>
      </c>
      <c r="F295" s="5"/>
      <c r="G295" s="5">
        <f t="shared" si="4"/>
        <v>0</v>
      </c>
      <c r="H295" s="10">
        <v>0</v>
      </c>
    </row>
    <row r="296" spans="1:8" x14ac:dyDescent="0.25">
      <c r="A296">
        <v>279</v>
      </c>
      <c r="B296" s="27">
        <f>'SIA&amp;SH'!B296</f>
        <v>0</v>
      </c>
      <c r="F296" s="5"/>
      <c r="G296" s="5">
        <f t="shared" si="4"/>
        <v>0</v>
      </c>
      <c r="H296" s="10">
        <v>0</v>
      </c>
    </row>
    <row r="297" spans="1:8" x14ac:dyDescent="0.25">
      <c r="A297">
        <v>280</v>
      </c>
      <c r="B297" s="27">
        <f>'SIA&amp;SH'!B297</f>
        <v>0</v>
      </c>
      <c r="F297" s="5"/>
      <c r="G297" s="5">
        <f t="shared" si="4"/>
        <v>0</v>
      </c>
      <c r="H297" s="10">
        <v>0</v>
      </c>
    </row>
    <row r="298" spans="1:8" x14ac:dyDescent="0.25">
      <c r="A298">
        <v>281</v>
      </c>
      <c r="B298" s="27">
        <f>'SIA&amp;SH'!B298</f>
        <v>0</v>
      </c>
      <c r="F298" s="5"/>
      <c r="G298" s="5">
        <f t="shared" si="4"/>
        <v>0</v>
      </c>
      <c r="H298" s="10">
        <v>0</v>
      </c>
    </row>
    <row r="299" spans="1:8" x14ac:dyDescent="0.25">
      <c r="A299">
        <v>282</v>
      </c>
      <c r="B299" s="27">
        <f>'SIA&amp;SH'!B299</f>
        <v>0</v>
      </c>
      <c r="F299" s="5"/>
      <c r="G299" s="5">
        <f t="shared" si="4"/>
        <v>0</v>
      </c>
      <c r="H299" s="10">
        <v>0</v>
      </c>
    </row>
    <row r="300" spans="1:8" x14ac:dyDescent="0.25">
      <c r="A300">
        <v>283</v>
      </c>
      <c r="B300" s="27">
        <f>'SIA&amp;SH'!B300</f>
        <v>0</v>
      </c>
      <c r="F300" s="5"/>
      <c r="G300" s="5">
        <f t="shared" si="4"/>
        <v>0</v>
      </c>
      <c r="H300" s="10">
        <v>0</v>
      </c>
    </row>
    <row r="301" spans="1:8" x14ac:dyDescent="0.25">
      <c r="A301">
        <v>284</v>
      </c>
      <c r="B301" s="27">
        <f>'SIA&amp;SH'!B301</f>
        <v>0</v>
      </c>
      <c r="F301" s="5"/>
      <c r="G301" s="5">
        <f t="shared" si="4"/>
        <v>0</v>
      </c>
      <c r="H301" s="10">
        <v>0</v>
      </c>
    </row>
    <row r="302" spans="1:8" x14ac:dyDescent="0.25">
      <c r="A302">
        <v>285</v>
      </c>
      <c r="B302" s="27">
        <f>'SIA&amp;SH'!B302</f>
        <v>0</v>
      </c>
      <c r="F302" s="5"/>
      <c r="G302" s="5">
        <f t="shared" si="4"/>
        <v>0</v>
      </c>
      <c r="H302" s="10">
        <v>0</v>
      </c>
    </row>
    <row r="303" spans="1:8" x14ac:dyDescent="0.25">
      <c r="A303">
        <v>286</v>
      </c>
      <c r="B303" s="27">
        <f>'SIA&amp;SH'!B303</f>
        <v>0</v>
      </c>
      <c r="F303" s="5"/>
      <c r="G303" s="5">
        <f t="shared" si="4"/>
        <v>0</v>
      </c>
      <c r="H303" s="10">
        <v>0</v>
      </c>
    </row>
    <row r="304" spans="1:8" x14ac:dyDescent="0.25">
      <c r="A304">
        <v>287</v>
      </c>
      <c r="B304" s="27">
        <f>'SIA&amp;SH'!B304</f>
        <v>0</v>
      </c>
      <c r="F304" s="5"/>
      <c r="G304" s="5">
        <f t="shared" si="4"/>
        <v>0</v>
      </c>
      <c r="H304" s="10">
        <v>0</v>
      </c>
    </row>
    <row r="305" spans="1:8" x14ac:dyDescent="0.25">
      <c r="A305">
        <v>288</v>
      </c>
      <c r="B305" s="27">
        <f>'SIA&amp;SH'!B305</f>
        <v>0</v>
      </c>
      <c r="F305" s="5"/>
      <c r="G305" s="5">
        <f t="shared" si="4"/>
        <v>0</v>
      </c>
      <c r="H305" s="10">
        <v>0</v>
      </c>
    </row>
    <row r="306" spans="1:8" x14ac:dyDescent="0.25">
      <c r="A306">
        <v>289</v>
      </c>
      <c r="B306" s="27">
        <f>'SIA&amp;SH'!B306</f>
        <v>0</v>
      </c>
      <c r="F306" s="5"/>
      <c r="G306" s="5">
        <f t="shared" si="4"/>
        <v>0</v>
      </c>
      <c r="H306" s="10">
        <v>0</v>
      </c>
    </row>
    <row r="307" spans="1:8" x14ac:dyDescent="0.25">
      <c r="A307">
        <v>290</v>
      </c>
      <c r="B307" s="27">
        <f>'SIA&amp;SH'!B307</f>
        <v>0</v>
      </c>
      <c r="F307" s="5"/>
      <c r="G307" s="5">
        <f t="shared" si="4"/>
        <v>0</v>
      </c>
      <c r="H307" s="10">
        <v>0</v>
      </c>
    </row>
    <row r="308" spans="1:8" x14ac:dyDescent="0.25">
      <c r="A308">
        <v>291</v>
      </c>
      <c r="B308" s="27">
        <f>'SIA&amp;SH'!B308</f>
        <v>0</v>
      </c>
      <c r="F308" s="5"/>
      <c r="G308" s="5">
        <f t="shared" si="4"/>
        <v>0</v>
      </c>
      <c r="H308" s="10">
        <v>0</v>
      </c>
    </row>
    <row r="309" spans="1:8" x14ac:dyDescent="0.25">
      <c r="A309">
        <v>292</v>
      </c>
      <c r="B309" s="27">
        <f>'SIA&amp;SH'!B309</f>
        <v>0</v>
      </c>
      <c r="F309" s="5"/>
      <c r="G309" s="5">
        <f t="shared" si="4"/>
        <v>0</v>
      </c>
      <c r="H309" s="10">
        <v>0</v>
      </c>
    </row>
    <row r="310" spans="1:8" x14ac:dyDescent="0.25">
      <c r="A310">
        <v>293</v>
      </c>
      <c r="B310" s="27">
        <f>'SIA&amp;SH'!B310</f>
        <v>0</v>
      </c>
      <c r="F310" s="5"/>
      <c r="G310" s="5">
        <f t="shared" si="4"/>
        <v>0</v>
      </c>
      <c r="H310" s="10">
        <v>0</v>
      </c>
    </row>
    <row r="311" spans="1:8" x14ac:dyDescent="0.25">
      <c r="A311">
        <v>294</v>
      </c>
      <c r="B311" s="27">
        <f>'SIA&amp;SH'!B311</f>
        <v>0</v>
      </c>
      <c r="F311" s="5"/>
      <c r="G311" s="5">
        <f t="shared" si="4"/>
        <v>0</v>
      </c>
      <c r="H311" s="10">
        <v>0</v>
      </c>
    </row>
    <row r="312" spans="1:8" x14ac:dyDescent="0.25">
      <c r="A312">
        <v>295</v>
      </c>
      <c r="B312" s="27">
        <f>'SIA&amp;SH'!B312</f>
        <v>0</v>
      </c>
      <c r="F312" s="5"/>
      <c r="G312" s="5">
        <f t="shared" si="4"/>
        <v>0</v>
      </c>
      <c r="H312" s="10">
        <v>0</v>
      </c>
    </row>
    <row r="313" spans="1:8" x14ac:dyDescent="0.25">
      <c r="A313">
        <v>296</v>
      </c>
      <c r="B313" s="27">
        <f>'SIA&amp;SH'!B313</f>
        <v>0</v>
      </c>
      <c r="F313" s="5"/>
      <c r="G313" s="5">
        <f t="shared" si="4"/>
        <v>0</v>
      </c>
      <c r="H313" s="10">
        <v>0</v>
      </c>
    </row>
    <row r="314" spans="1:8" x14ac:dyDescent="0.25">
      <c r="A314">
        <v>297</v>
      </c>
      <c r="B314" s="27">
        <f>'SIA&amp;SH'!B314</f>
        <v>0</v>
      </c>
      <c r="F314" s="5"/>
      <c r="G314" s="5">
        <f t="shared" si="4"/>
        <v>0</v>
      </c>
      <c r="H314" s="10">
        <v>0</v>
      </c>
    </row>
    <row r="315" spans="1:8" x14ac:dyDescent="0.25">
      <c r="A315">
        <v>298</v>
      </c>
      <c r="B315" s="27">
        <f>'SIA&amp;SH'!B315</f>
        <v>0</v>
      </c>
      <c r="F315" s="5"/>
      <c r="G315" s="5">
        <f t="shared" si="4"/>
        <v>0</v>
      </c>
      <c r="H315" s="10">
        <v>0</v>
      </c>
    </row>
    <row r="316" spans="1:8" x14ac:dyDescent="0.25">
      <c r="A316">
        <v>299</v>
      </c>
      <c r="B316" s="27">
        <f>'SIA&amp;SH'!B316</f>
        <v>0</v>
      </c>
      <c r="F316" s="5"/>
      <c r="G316" s="5">
        <f t="shared" si="4"/>
        <v>0</v>
      </c>
      <c r="H316" s="10">
        <v>0</v>
      </c>
    </row>
    <row r="317" spans="1:8" x14ac:dyDescent="0.25">
      <c r="A317">
        <v>300</v>
      </c>
      <c r="B317" s="27">
        <f>'SIA&amp;SH'!B317</f>
        <v>0</v>
      </c>
      <c r="F317" s="5"/>
      <c r="G317" s="5">
        <f t="shared" si="4"/>
        <v>0</v>
      </c>
      <c r="H317" s="10">
        <v>0</v>
      </c>
    </row>
    <row r="318" spans="1:8" x14ac:dyDescent="0.25">
      <c r="A318">
        <v>301</v>
      </c>
      <c r="B318" s="27">
        <f>'SIA&amp;SH'!B318</f>
        <v>0</v>
      </c>
      <c r="F318" s="5"/>
      <c r="G318" s="5">
        <f t="shared" si="4"/>
        <v>0</v>
      </c>
      <c r="H318" s="10">
        <v>0</v>
      </c>
    </row>
    <row r="319" spans="1:8" x14ac:dyDescent="0.25">
      <c r="A319">
        <v>302</v>
      </c>
      <c r="B319" s="27">
        <f>'SIA&amp;SH'!B319</f>
        <v>0</v>
      </c>
      <c r="F319" s="5"/>
      <c r="G319" s="5">
        <f t="shared" si="4"/>
        <v>0</v>
      </c>
      <c r="H319" s="10">
        <v>0</v>
      </c>
    </row>
    <row r="320" spans="1:8" x14ac:dyDescent="0.25">
      <c r="A320">
        <v>303</v>
      </c>
      <c r="B320" s="27">
        <f>'SIA&amp;SH'!B320</f>
        <v>0</v>
      </c>
      <c r="F320" s="5"/>
      <c r="G320" s="5">
        <f t="shared" si="4"/>
        <v>0</v>
      </c>
      <c r="H320" s="10">
        <v>0</v>
      </c>
    </row>
    <row r="321" spans="1:8" x14ac:dyDescent="0.25">
      <c r="A321">
        <v>304</v>
      </c>
      <c r="B321" s="27">
        <f>'SIA&amp;SH'!B321</f>
        <v>0</v>
      </c>
      <c r="F321" s="5"/>
      <c r="G321" s="5">
        <f t="shared" si="4"/>
        <v>0</v>
      </c>
      <c r="H321" s="10">
        <v>0</v>
      </c>
    </row>
    <row r="322" spans="1:8" x14ac:dyDescent="0.25">
      <c r="A322">
        <v>305</v>
      </c>
      <c r="B322" s="27">
        <f>'SIA&amp;SH'!B322</f>
        <v>0</v>
      </c>
      <c r="F322" s="5"/>
      <c r="G322" s="5">
        <f t="shared" si="4"/>
        <v>0</v>
      </c>
      <c r="H322" s="10">
        <v>0</v>
      </c>
    </row>
    <row r="323" spans="1:8" x14ac:dyDescent="0.25">
      <c r="A323">
        <v>306</v>
      </c>
      <c r="B323" s="27">
        <f>'SIA&amp;SH'!B323</f>
        <v>0</v>
      </c>
      <c r="F323" s="5"/>
      <c r="G323" s="5">
        <f t="shared" si="4"/>
        <v>0</v>
      </c>
      <c r="H323" s="10">
        <v>0</v>
      </c>
    </row>
    <row r="324" spans="1:8" x14ac:dyDescent="0.25">
      <c r="A324">
        <v>307</v>
      </c>
      <c r="B324" s="27">
        <f>'SIA&amp;SH'!B324</f>
        <v>0</v>
      </c>
      <c r="F324" s="5"/>
      <c r="G324" s="5">
        <f t="shared" si="4"/>
        <v>0</v>
      </c>
      <c r="H324" s="10">
        <v>0</v>
      </c>
    </row>
    <row r="325" spans="1:8" x14ac:dyDescent="0.25">
      <c r="A325">
        <v>308</v>
      </c>
      <c r="B325" s="27">
        <f>'SIA&amp;SH'!B325</f>
        <v>0</v>
      </c>
      <c r="F325" s="5"/>
      <c r="G325" s="5">
        <f t="shared" si="4"/>
        <v>0</v>
      </c>
      <c r="H325" s="10">
        <v>0</v>
      </c>
    </row>
    <row r="326" spans="1:8" x14ac:dyDescent="0.25">
      <c r="A326">
        <v>309</v>
      </c>
      <c r="B326" s="27">
        <f>'SIA&amp;SH'!B326</f>
        <v>0</v>
      </c>
      <c r="F326" s="5"/>
      <c r="G326" s="5">
        <f t="shared" si="4"/>
        <v>0</v>
      </c>
      <c r="H326" s="10">
        <v>0</v>
      </c>
    </row>
    <row r="327" spans="1:8" x14ac:dyDescent="0.25">
      <c r="A327">
        <v>310</v>
      </c>
      <c r="B327" s="27">
        <f>'SIA&amp;SH'!B327</f>
        <v>0</v>
      </c>
      <c r="F327" s="5"/>
      <c r="G327" s="5">
        <f t="shared" si="4"/>
        <v>0</v>
      </c>
      <c r="H327" s="10">
        <v>0</v>
      </c>
    </row>
    <row r="328" spans="1:8" x14ac:dyDescent="0.25">
      <c r="A328">
        <v>311</v>
      </c>
      <c r="B328" s="27">
        <f>'SIA&amp;SH'!B328</f>
        <v>0</v>
      </c>
      <c r="F328" s="5"/>
      <c r="G328" s="5">
        <f t="shared" si="4"/>
        <v>0</v>
      </c>
      <c r="H328" s="10">
        <v>0</v>
      </c>
    </row>
    <row r="329" spans="1:8" x14ac:dyDescent="0.25">
      <c r="A329">
        <v>312</v>
      </c>
      <c r="B329" s="27">
        <f>'SIA&amp;SH'!B329</f>
        <v>0</v>
      </c>
      <c r="F329" s="5"/>
      <c r="G329" s="5">
        <f t="shared" si="4"/>
        <v>0</v>
      </c>
      <c r="H329" s="10">
        <v>0</v>
      </c>
    </row>
    <row r="330" spans="1:8" x14ac:dyDescent="0.25">
      <c r="A330">
        <v>313</v>
      </c>
      <c r="B330" s="27">
        <f>'SIA&amp;SH'!B330</f>
        <v>0</v>
      </c>
      <c r="F330" s="5"/>
      <c r="G330" s="5">
        <f t="shared" si="4"/>
        <v>0</v>
      </c>
      <c r="H330" s="10">
        <v>0</v>
      </c>
    </row>
    <row r="331" spans="1:8" x14ac:dyDescent="0.25">
      <c r="A331">
        <v>314</v>
      </c>
      <c r="B331" s="27">
        <f>'SIA&amp;SH'!B331</f>
        <v>0</v>
      </c>
      <c r="F331" s="5"/>
      <c r="G331" s="5">
        <f t="shared" si="4"/>
        <v>0</v>
      </c>
      <c r="H331" s="10">
        <v>0</v>
      </c>
    </row>
    <row r="332" spans="1:8" x14ac:dyDescent="0.25">
      <c r="A332">
        <v>315</v>
      </c>
      <c r="B332" s="27">
        <f>'SIA&amp;SH'!B332</f>
        <v>0</v>
      </c>
      <c r="F332" s="5"/>
      <c r="G332" s="5">
        <f t="shared" si="4"/>
        <v>0</v>
      </c>
      <c r="H332" s="10">
        <v>0</v>
      </c>
    </row>
    <row r="333" spans="1:8" x14ac:dyDescent="0.25">
      <c r="A333">
        <v>316</v>
      </c>
      <c r="B333" s="27">
        <f>'SIA&amp;SH'!B333</f>
        <v>0</v>
      </c>
      <c r="F333" s="5"/>
      <c r="G333" s="5">
        <f t="shared" si="4"/>
        <v>0</v>
      </c>
      <c r="H333" s="10">
        <v>0</v>
      </c>
    </row>
    <row r="334" spans="1:8" x14ac:dyDescent="0.25">
      <c r="A334">
        <v>317</v>
      </c>
      <c r="B334" s="27">
        <f>'SIA&amp;SH'!B334</f>
        <v>0</v>
      </c>
      <c r="F334" s="5"/>
      <c r="G334" s="5">
        <f t="shared" si="4"/>
        <v>0</v>
      </c>
      <c r="H334" s="10">
        <v>0</v>
      </c>
    </row>
    <row r="335" spans="1:8" x14ac:dyDescent="0.25">
      <c r="A335">
        <v>318</v>
      </c>
      <c r="B335" s="27">
        <f>'SIA&amp;SH'!B335</f>
        <v>0</v>
      </c>
      <c r="F335" s="5"/>
      <c r="G335" s="5">
        <f t="shared" si="4"/>
        <v>0</v>
      </c>
      <c r="H335" s="10">
        <v>0</v>
      </c>
    </row>
    <row r="336" spans="1:8" x14ac:dyDescent="0.25">
      <c r="A336">
        <v>319</v>
      </c>
      <c r="B336" s="27">
        <f>'SIA&amp;SH'!B336</f>
        <v>0</v>
      </c>
      <c r="F336" s="5"/>
      <c r="G336" s="5">
        <f t="shared" si="4"/>
        <v>0</v>
      </c>
      <c r="H336" s="10">
        <v>0</v>
      </c>
    </row>
    <row r="337" spans="1:8" x14ac:dyDescent="0.25">
      <c r="A337">
        <v>320</v>
      </c>
      <c r="B337" s="27">
        <f>'SIA&amp;SH'!B337</f>
        <v>0</v>
      </c>
      <c r="F337" s="5"/>
      <c r="G337" s="5">
        <f t="shared" si="4"/>
        <v>0</v>
      </c>
      <c r="H337" s="10">
        <v>0</v>
      </c>
    </row>
    <row r="338" spans="1:8" x14ac:dyDescent="0.25">
      <c r="A338">
        <v>321</v>
      </c>
      <c r="B338" s="27">
        <f>'SIA&amp;SH'!B338</f>
        <v>0</v>
      </c>
      <c r="F338" s="5"/>
      <c r="G338" s="5">
        <f t="shared" ref="G338:G401" si="5">F338*F$13</f>
        <v>0</v>
      </c>
      <c r="H338" s="10">
        <v>0</v>
      </c>
    </row>
    <row r="339" spans="1:8" x14ac:dyDescent="0.25">
      <c r="A339">
        <v>322</v>
      </c>
      <c r="B339" s="27">
        <f>'SIA&amp;SH'!B339</f>
        <v>0</v>
      </c>
      <c r="F339" s="5"/>
      <c r="G339" s="5">
        <f t="shared" si="5"/>
        <v>0</v>
      </c>
      <c r="H339" s="10">
        <v>0</v>
      </c>
    </row>
    <row r="340" spans="1:8" x14ac:dyDescent="0.25">
      <c r="A340">
        <v>323</v>
      </c>
      <c r="B340" s="27">
        <f>'SIA&amp;SH'!B340</f>
        <v>0</v>
      </c>
      <c r="F340" s="5"/>
      <c r="G340" s="5">
        <f t="shared" si="5"/>
        <v>0</v>
      </c>
      <c r="H340" s="10">
        <v>0</v>
      </c>
    </row>
    <row r="341" spans="1:8" x14ac:dyDescent="0.25">
      <c r="A341">
        <v>324</v>
      </c>
      <c r="B341" s="27">
        <f>'SIA&amp;SH'!B341</f>
        <v>0</v>
      </c>
      <c r="F341" s="5"/>
      <c r="G341" s="5">
        <f t="shared" si="5"/>
        <v>0</v>
      </c>
      <c r="H341" s="10">
        <v>0</v>
      </c>
    </row>
    <row r="342" spans="1:8" x14ac:dyDescent="0.25">
      <c r="A342">
        <v>325</v>
      </c>
      <c r="B342" s="27">
        <f>'SIA&amp;SH'!B342</f>
        <v>0</v>
      </c>
      <c r="F342" s="5"/>
      <c r="G342" s="5">
        <f t="shared" si="5"/>
        <v>0</v>
      </c>
      <c r="H342" s="10">
        <v>0</v>
      </c>
    </row>
    <row r="343" spans="1:8" x14ac:dyDescent="0.25">
      <c r="A343">
        <v>326</v>
      </c>
      <c r="B343" s="27">
        <f>'SIA&amp;SH'!B343</f>
        <v>0</v>
      </c>
      <c r="F343" s="5"/>
      <c r="G343" s="5">
        <f t="shared" si="5"/>
        <v>0</v>
      </c>
      <c r="H343" s="10">
        <v>0</v>
      </c>
    </row>
    <row r="344" spans="1:8" x14ac:dyDescent="0.25">
      <c r="A344">
        <v>327</v>
      </c>
      <c r="B344" s="27">
        <f>'SIA&amp;SH'!B344</f>
        <v>0</v>
      </c>
      <c r="F344" s="5"/>
      <c r="G344" s="5">
        <f t="shared" si="5"/>
        <v>0</v>
      </c>
      <c r="H344" s="10">
        <v>0</v>
      </c>
    </row>
    <row r="345" spans="1:8" x14ac:dyDescent="0.25">
      <c r="A345">
        <v>328</v>
      </c>
      <c r="B345" s="27">
        <f>'SIA&amp;SH'!B345</f>
        <v>0</v>
      </c>
      <c r="F345" s="5"/>
      <c r="G345" s="5">
        <f t="shared" si="5"/>
        <v>0</v>
      </c>
      <c r="H345" s="10">
        <v>0</v>
      </c>
    </row>
    <row r="346" spans="1:8" x14ac:dyDescent="0.25">
      <c r="A346">
        <v>329</v>
      </c>
      <c r="B346" s="27">
        <f>'SIA&amp;SH'!B346</f>
        <v>0</v>
      </c>
      <c r="F346" s="5"/>
      <c r="G346" s="5">
        <f t="shared" si="5"/>
        <v>0</v>
      </c>
      <c r="H346" s="10">
        <v>0</v>
      </c>
    </row>
    <row r="347" spans="1:8" x14ac:dyDescent="0.25">
      <c r="A347">
        <v>330</v>
      </c>
      <c r="B347" s="27">
        <f>'SIA&amp;SH'!B347</f>
        <v>0</v>
      </c>
      <c r="F347" s="5"/>
      <c r="G347" s="5">
        <f t="shared" si="5"/>
        <v>0</v>
      </c>
      <c r="H347" s="10">
        <v>0</v>
      </c>
    </row>
    <row r="348" spans="1:8" x14ac:dyDescent="0.25">
      <c r="A348">
        <v>331</v>
      </c>
      <c r="B348" s="27">
        <f>'SIA&amp;SH'!B348</f>
        <v>0</v>
      </c>
      <c r="F348" s="5"/>
      <c r="G348" s="5">
        <f t="shared" si="5"/>
        <v>0</v>
      </c>
      <c r="H348" s="10">
        <v>0</v>
      </c>
    </row>
    <row r="349" spans="1:8" x14ac:dyDescent="0.25">
      <c r="A349">
        <v>332</v>
      </c>
      <c r="B349" s="27">
        <f>'SIA&amp;SH'!B349</f>
        <v>0</v>
      </c>
      <c r="F349" s="5"/>
      <c r="G349" s="5">
        <f t="shared" si="5"/>
        <v>0</v>
      </c>
      <c r="H349" s="10">
        <v>0</v>
      </c>
    </row>
    <row r="350" spans="1:8" x14ac:dyDescent="0.25">
      <c r="A350">
        <v>333</v>
      </c>
      <c r="B350" s="27">
        <f>'SIA&amp;SH'!B350</f>
        <v>0</v>
      </c>
      <c r="F350" s="5"/>
      <c r="G350" s="5">
        <f t="shared" si="5"/>
        <v>0</v>
      </c>
      <c r="H350" s="10">
        <v>0</v>
      </c>
    </row>
    <row r="351" spans="1:8" x14ac:dyDescent="0.25">
      <c r="A351">
        <v>334</v>
      </c>
      <c r="B351" s="27">
        <f>'SIA&amp;SH'!B351</f>
        <v>0</v>
      </c>
      <c r="F351" s="5"/>
      <c r="G351" s="5">
        <f t="shared" si="5"/>
        <v>0</v>
      </c>
      <c r="H351" s="10">
        <v>0</v>
      </c>
    </row>
    <row r="352" spans="1:8" x14ac:dyDescent="0.25">
      <c r="A352">
        <v>335</v>
      </c>
      <c r="B352" s="27">
        <f>'SIA&amp;SH'!B352</f>
        <v>0</v>
      </c>
      <c r="F352" s="5"/>
      <c r="G352" s="5">
        <f t="shared" si="5"/>
        <v>0</v>
      </c>
      <c r="H352" s="10">
        <v>0</v>
      </c>
    </row>
    <row r="353" spans="1:8" x14ac:dyDescent="0.25">
      <c r="A353">
        <v>336</v>
      </c>
      <c r="B353" s="27">
        <f>'SIA&amp;SH'!B353</f>
        <v>0</v>
      </c>
      <c r="F353" s="5"/>
      <c r="G353" s="5">
        <f t="shared" si="5"/>
        <v>0</v>
      </c>
      <c r="H353" s="10">
        <v>0</v>
      </c>
    </row>
    <row r="354" spans="1:8" x14ac:dyDescent="0.25">
      <c r="A354">
        <v>337</v>
      </c>
      <c r="B354" s="27">
        <f>'SIA&amp;SH'!B354</f>
        <v>0</v>
      </c>
      <c r="F354" s="5"/>
      <c r="G354" s="5">
        <f t="shared" si="5"/>
        <v>0</v>
      </c>
      <c r="H354" s="10">
        <v>0</v>
      </c>
    </row>
    <row r="355" spans="1:8" x14ac:dyDescent="0.25">
      <c r="A355">
        <v>338</v>
      </c>
      <c r="B355" s="27">
        <f>'SIA&amp;SH'!B355</f>
        <v>0</v>
      </c>
      <c r="F355" s="5"/>
      <c r="G355" s="5">
        <f t="shared" si="5"/>
        <v>0</v>
      </c>
      <c r="H355" s="10">
        <v>0</v>
      </c>
    </row>
    <row r="356" spans="1:8" x14ac:dyDescent="0.25">
      <c r="A356">
        <v>339</v>
      </c>
      <c r="B356" s="27">
        <f>'SIA&amp;SH'!B356</f>
        <v>0</v>
      </c>
      <c r="F356" s="5"/>
      <c r="G356" s="5">
        <f t="shared" si="5"/>
        <v>0</v>
      </c>
      <c r="H356" s="10">
        <v>0</v>
      </c>
    </row>
    <row r="357" spans="1:8" x14ac:dyDescent="0.25">
      <c r="A357">
        <v>340</v>
      </c>
      <c r="B357" s="27">
        <f>'SIA&amp;SH'!B357</f>
        <v>0</v>
      </c>
      <c r="F357" s="5"/>
      <c r="G357" s="5">
        <f t="shared" si="5"/>
        <v>0</v>
      </c>
      <c r="H357" s="10">
        <v>0</v>
      </c>
    </row>
    <row r="358" spans="1:8" x14ac:dyDescent="0.25">
      <c r="A358">
        <v>341</v>
      </c>
      <c r="B358" s="27">
        <f>'SIA&amp;SH'!B358</f>
        <v>0</v>
      </c>
      <c r="F358" s="5"/>
      <c r="G358" s="5">
        <f t="shared" si="5"/>
        <v>0</v>
      </c>
      <c r="H358" s="10">
        <v>0</v>
      </c>
    </row>
    <row r="359" spans="1:8" x14ac:dyDescent="0.25">
      <c r="A359">
        <v>342</v>
      </c>
      <c r="B359" s="27">
        <f>'SIA&amp;SH'!B359</f>
        <v>0</v>
      </c>
      <c r="F359" s="5"/>
      <c r="G359" s="5">
        <f t="shared" si="5"/>
        <v>0</v>
      </c>
      <c r="H359" s="10">
        <v>0</v>
      </c>
    </row>
    <row r="360" spans="1:8" x14ac:dyDescent="0.25">
      <c r="A360">
        <v>343</v>
      </c>
      <c r="B360" s="27">
        <f>'SIA&amp;SH'!B360</f>
        <v>0</v>
      </c>
      <c r="F360" s="5"/>
      <c r="G360" s="5">
        <f t="shared" si="5"/>
        <v>0</v>
      </c>
      <c r="H360" s="10">
        <v>0</v>
      </c>
    </row>
    <row r="361" spans="1:8" x14ac:dyDescent="0.25">
      <c r="A361">
        <v>344</v>
      </c>
      <c r="B361" s="27">
        <f>'SIA&amp;SH'!B361</f>
        <v>0</v>
      </c>
      <c r="F361" s="5"/>
      <c r="G361" s="5">
        <f t="shared" si="5"/>
        <v>0</v>
      </c>
      <c r="H361" s="10">
        <v>0</v>
      </c>
    </row>
    <row r="362" spans="1:8" x14ac:dyDescent="0.25">
      <c r="A362">
        <v>345</v>
      </c>
      <c r="B362" s="27">
        <f>'SIA&amp;SH'!B362</f>
        <v>0</v>
      </c>
      <c r="F362" s="5"/>
      <c r="G362" s="5">
        <f t="shared" si="5"/>
        <v>0</v>
      </c>
      <c r="H362" s="10">
        <v>0</v>
      </c>
    </row>
    <row r="363" spans="1:8" x14ac:dyDescent="0.25">
      <c r="A363">
        <v>346</v>
      </c>
      <c r="B363" s="27">
        <f>'SIA&amp;SH'!B363</f>
        <v>0</v>
      </c>
      <c r="F363" s="5"/>
      <c r="G363" s="5">
        <f t="shared" si="5"/>
        <v>0</v>
      </c>
      <c r="H363" s="10">
        <v>0</v>
      </c>
    </row>
    <row r="364" spans="1:8" x14ac:dyDescent="0.25">
      <c r="A364">
        <v>347</v>
      </c>
      <c r="B364" s="27">
        <f>'SIA&amp;SH'!B364</f>
        <v>0</v>
      </c>
      <c r="F364" s="5"/>
      <c r="G364" s="5">
        <f t="shared" si="5"/>
        <v>0</v>
      </c>
      <c r="H364" s="10">
        <v>0</v>
      </c>
    </row>
    <row r="365" spans="1:8" x14ac:dyDescent="0.25">
      <c r="A365">
        <v>348</v>
      </c>
      <c r="B365" s="27">
        <f>'SIA&amp;SH'!B365</f>
        <v>0</v>
      </c>
      <c r="F365" s="5"/>
      <c r="G365" s="5">
        <f t="shared" si="5"/>
        <v>0</v>
      </c>
      <c r="H365" s="10">
        <v>0</v>
      </c>
    </row>
    <row r="366" spans="1:8" x14ac:dyDescent="0.25">
      <c r="A366">
        <v>349</v>
      </c>
      <c r="B366" s="27">
        <f>'SIA&amp;SH'!B366</f>
        <v>0</v>
      </c>
      <c r="F366" s="5"/>
      <c r="G366" s="5">
        <f t="shared" si="5"/>
        <v>0</v>
      </c>
      <c r="H366" s="10">
        <v>0</v>
      </c>
    </row>
    <row r="367" spans="1:8" x14ac:dyDescent="0.25">
      <c r="A367">
        <v>350</v>
      </c>
      <c r="B367" s="27">
        <f>'SIA&amp;SH'!B367</f>
        <v>0</v>
      </c>
      <c r="F367" s="5"/>
      <c r="G367" s="5">
        <f t="shared" si="5"/>
        <v>0</v>
      </c>
      <c r="H367" s="10">
        <v>0</v>
      </c>
    </row>
    <row r="368" spans="1:8" x14ac:dyDescent="0.25">
      <c r="A368">
        <v>351</v>
      </c>
      <c r="B368" s="27">
        <f>'SIA&amp;SH'!B368</f>
        <v>0</v>
      </c>
      <c r="F368" s="5"/>
      <c r="G368" s="5">
        <f t="shared" si="5"/>
        <v>0</v>
      </c>
      <c r="H368" s="10">
        <v>0</v>
      </c>
    </row>
    <row r="369" spans="1:8" x14ac:dyDescent="0.25">
      <c r="A369">
        <v>352</v>
      </c>
      <c r="B369" s="27">
        <f>'SIA&amp;SH'!B369</f>
        <v>0</v>
      </c>
      <c r="F369" s="5"/>
      <c r="G369" s="5">
        <f t="shared" si="5"/>
        <v>0</v>
      </c>
      <c r="H369" s="10">
        <v>0</v>
      </c>
    </row>
    <row r="370" spans="1:8" x14ac:dyDescent="0.25">
      <c r="A370">
        <v>353</v>
      </c>
      <c r="B370" s="27">
        <f>'SIA&amp;SH'!B370</f>
        <v>0</v>
      </c>
      <c r="F370" s="5"/>
      <c r="G370" s="5">
        <f t="shared" si="5"/>
        <v>0</v>
      </c>
      <c r="H370" s="10">
        <v>0</v>
      </c>
    </row>
    <row r="371" spans="1:8" x14ac:dyDescent="0.25">
      <c r="A371">
        <v>354</v>
      </c>
      <c r="B371" s="27">
        <f>'SIA&amp;SH'!B371</f>
        <v>0</v>
      </c>
      <c r="F371" s="5"/>
      <c r="G371" s="5">
        <f t="shared" si="5"/>
        <v>0</v>
      </c>
      <c r="H371" s="10">
        <v>0</v>
      </c>
    </row>
    <row r="372" spans="1:8" x14ac:dyDescent="0.25">
      <c r="A372">
        <v>355</v>
      </c>
      <c r="B372" s="27">
        <f>'SIA&amp;SH'!B372</f>
        <v>0</v>
      </c>
      <c r="F372" s="5"/>
      <c r="G372" s="5">
        <f t="shared" si="5"/>
        <v>0</v>
      </c>
      <c r="H372" s="10">
        <v>0</v>
      </c>
    </row>
    <row r="373" spans="1:8" x14ac:dyDescent="0.25">
      <c r="A373">
        <v>356</v>
      </c>
      <c r="B373" s="27">
        <f>'SIA&amp;SH'!B373</f>
        <v>0</v>
      </c>
      <c r="F373" s="5"/>
      <c r="G373" s="5">
        <f t="shared" si="5"/>
        <v>0</v>
      </c>
      <c r="H373" s="10">
        <v>0</v>
      </c>
    </row>
    <row r="374" spans="1:8" x14ac:dyDescent="0.25">
      <c r="A374">
        <v>357</v>
      </c>
      <c r="B374" s="27">
        <f>'SIA&amp;SH'!B374</f>
        <v>0</v>
      </c>
      <c r="F374" s="5"/>
      <c r="G374" s="5">
        <f t="shared" si="5"/>
        <v>0</v>
      </c>
      <c r="H374" s="10">
        <v>0</v>
      </c>
    </row>
    <row r="375" spans="1:8" x14ac:dyDescent="0.25">
      <c r="A375">
        <v>358</v>
      </c>
      <c r="B375" s="27">
        <f>'SIA&amp;SH'!B375</f>
        <v>0</v>
      </c>
      <c r="F375" s="5"/>
      <c r="G375" s="5">
        <f t="shared" si="5"/>
        <v>0</v>
      </c>
      <c r="H375" s="10">
        <v>0</v>
      </c>
    </row>
    <row r="376" spans="1:8" x14ac:dyDescent="0.25">
      <c r="A376">
        <v>359</v>
      </c>
      <c r="B376" s="27">
        <f>'SIA&amp;SH'!B376</f>
        <v>0</v>
      </c>
      <c r="F376" s="5"/>
      <c r="G376" s="5">
        <f t="shared" si="5"/>
        <v>0</v>
      </c>
      <c r="H376" s="10">
        <v>0</v>
      </c>
    </row>
    <row r="377" spans="1:8" x14ac:dyDescent="0.25">
      <c r="A377">
        <v>360</v>
      </c>
      <c r="B377" s="27">
        <f>'SIA&amp;SH'!B377</f>
        <v>0</v>
      </c>
      <c r="F377" s="5"/>
      <c r="G377" s="5">
        <f t="shared" si="5"/>
        <v>0</v>
      </c>
      <c r="H377" s="10">
        <v>0</v>
      </c>
    </row>
    <row r="378" spans="1:8" x14ac:dyDescent="0.25">
      <c r="A378">
        <v>361</v>
      </c>
      <c r="B378" s="27">
        <f>'SIA&amp;SH'!B378</f>
        <v>0</v>
      </c>
      <c r="F378" s="5"/>
      <c r="G378" s="5">
        <f t="shared" si="5"/>
        <v>0</v>
      </c>
      <c r="H378" s="10">
        <v>0</v>
      </c>
    </row>
    <row r="379" spans="1:8" x14ac:dyDescent="0.25">
      <c r="A379">
        <v>362</v>
      </c>
      <c r="B379" s="27">
        <f>'SIA&amp;SH'!B379</f>
        <v>0</v>
      </c>
      <c r="F379" s="5"/>
      <c r="G379" s="5">
        <f t="shared" si="5"/>
        <v>0</v>
      </c>
      <c r="H379" s="10">
        <v>0</v>
      </c>
    </row>
    <row r="380" spans="1:8" x14ac:dyDescent="0.25">
      <c r="A380">
        <v>363</v>
      </c>
      <c r="B380" s="27">
        <f>'SIA&amp;SH'!B380</f>
        <v>0</v>
      </c>
      <c r="F380" s="5"/>
      <c r="G380" s="5">
        <f t="shared" si="5"/>
        <v>0</v>
      </c>
      <c r="H380" s="10">
        <v>0</v>
      </c>
    </row>
    <row r="381" spans="1:8" x14ac:dyDescent="0.25">
      <c r="A381">
        <v>364</v>
      </c>
      <c r="B381" s="27">
        <f>'SIA&amp;SH'!B381</f>
        <v>0</v>
      </c>
      <c r="F381" s="5"/>
      <c r="G381" s="5">
        <f t="shared" si="5"/>
        <v>0</v>
      </c>
      <c r="H381" s="10">
        <v>0</v>
      </c>
    </row>
    <row r="382" spans="1:8" x14ac:dyDescent="0.25">
      <c r="A382">
        <v>365</v>
      </c>
      <c r="B382" s="27">
        <f>'SIA&amp;SH'!B382</f>
        <v>0</v>
      </c>
      <c r="F382" s="5"/>
      <c r="G382" s="5">
        <f t="shared" si="5"/>
        <v>0</v>
      </c>
      <c r="H382" s="10">
        <v>0</v>
      </c>
    </row>
    <row r="383" spans="1:8" x14ac:dyDescent="0.25">
      <c r="A383">
        <v>366</v>
      </c>
      <c r="B383" s="27">
        <f>'SIA&amp;SH'!B383</f>
        <v>0</v>
      </c>
      <c r="F383" s="5"/>
      <c r="G383" s="5">
        <f t="shared" si="5"/>
        <v>0</v>
      </c>
      <c r="H383" s="10">
        <v>0</v>
      </c>
    </row>
    <row r="384" spans="1:8" x14ac:dyDescent="0.25">
      <c r="A384">
        <v>367</v>
      </c>
      <c r="B384" s="27">
        <f>'SIA&amp;SH'!B384</f>
        <v>0</v>
      </c>
      <c r="F384" s="5"/>
      <c r="G384" s="5">
        <f t="shared" si="5"/>
        <v>0</v>
      </c>
      <c r="H384" s="10">
        <v>0</v>
      </c>
    </row>
    <row r="385" spans="1:8" x14ac:dyDescent="0.25">
      <c r="A385">
        <v>368</v>
      </c>
      <c r="B385" s="27">
        <f>'SIA&amp;SH'!B385</f>
        <v>0</v>
      </c>
      <c r="F385" s="5"/>
      <c r="G385" s="5">
        <f t="shared" si="5"/>
        <v>0</v>
      </c>
      <c r="H385" s="10">
        <v>0</v>
      </c>
    </row>
    <row r="386" spans="1:8" x14ac:dyDescent="0.25">
      <c r="A386">
        <v>369</v>
      </c>
      <c r="B386" s="27">
        <f>'SIA&amp;SH'!B386</f>
        <v>0</v>
      </c>
      <c r="F386" s="5"/>
      <c r="G386" s="5">
        <f t="shared" si="5"/>
        <v>0</v>
      </c>
      <c r="H386" s="10">
        <v>0</v>
      </c>
    </row>
    <row r="387" spans="1:8" x14ac:dyDescent="0.25">
      <c r="A387">
        <v>370</v>
      </c>
      <c r="B387" s="27">
        <f>'SIA&amp;SH'!B387</f>
        <v>0</v>
      </c>
      <c r="F387" s="5"/>
      <c r="G387" s="5">
        <f t="shared" si="5"/>
        <v>0</v>
      </c>
      <c r="H387" s="10">
        <v>0</v>
      </c>
    </row>
    <row r="388" spans="1:8" x14ac:dyDescent="0.25">
      <c r="A388">
        <v>371</v>
      </c>
      <c r="B388" s="27">
        <f>'SIA&amp;SH'!B388</f>
        <v>0</v>
      </c>
      <c r="F388" s="5"/>
      <c r="G388" s="5">
        <f t="shared" si="5"/>
        <v>0</v>
      </c>
      <c r="H388" s="10">
        <v>0</v>
      </c>
    </row>
    <row r="389" spans="1:8" x14ac:dyDescent="0.25">
      <c r="A389">
        <v>372</v>
      </c>
      <c r="B389" s="27">
        <f>'SIA&amp;SH'!B389</f>
        <v>0</v>
      </c>
      <c r="F389" s="5"/>
      <c r="G389" s="5">
        <f t="shared" si="5"/>
        <v>0</v>
      </c>
      <c r="H389" s="10">
        <v>0</v>
      </c>
    </row>
    <row r="390" spans="1:8" x14ac:dyDescent="0.25">
      <c r="A390">
        <v>373</v>
      </c>
      <c r="B390" s="27">
        <f>'SIA&amp;SH'!B390</f>
        <v>0</v>
      </c>
      <c r="F390" s="5"/>
      <c r="G390" s="5">
        <f t="shared" si="5"/>
        <v>0</v>
      </c>
      <c r="H390" s="10">
        <v>0</v>
      </c>
    </row>
    <row r="391" spans="1:8" x14ac:dyDescent="0.25">
      <c r="A391">
        <v>374</v>
      </c>
      <c r="B391" s="27">
        <f>'SIA&amp;SH'!B391</f>
        <v>0</v>
      </c>
      <c r="F391" s="5"/>
      <c r="G391" s="5">
        <f t="shared" si="5"/>
        <v>0</v>
      </c>
      <c r="H391" s="10">
        <v>0</v>
      </c>
    </row>
    <row r="392" spans="1:8" x14ac:dyDescent="0.25">
      <c r="A392">
        <v>375</v>
      </c>
      <c r="B392" s="27">
        <f>'SIA&amp;SH'!B392</f>
        <v>0</v>
      </c>
      <c r="F392" s="5"/>
      <c r="G392" s="5">
        <f t="shared" si="5"/>
        <v>0</v>
      </c>
      <c r="H392" s="10">
        <v>0</v>
      </c>
    </row>
    <row r="393" spans="1:8" x14ac:dyDescent="0.25">
      <c r="A393">
        <v>376</v>
      </c>
      <c r="B393" s="27">
        <f>'SIA&amp;SH'!B393</f>
        <v>0</v>
      </c>
      <c r="F393" s="5"/>
      <c r="G393" s="5">
        <f t="shared" si="5"/>
        <v>0</v>
      </c>
      <c r="H393" s="10">
        <v>0</v>
      </c>
    </row>
    <row r="394" spans="1:8" x14ac:dyDescent="0.25">
      <c r="A394">
        <v>377</v>
      </c>
      <c r="B394" s="27">
        <f>'SIA&amp;SH'!B394</f>
        <v>0</v>
      </c>
      <c r="F394" s="5"/>
      <c r="G394" s="5">
        <f t="shared" si="5"/>
        <v>0</v>
      </c>
      <c r="H394" s="10">
        <v>0</v>
      </c>
    </row>
    <row r="395" spans="1:8" x14ac:dyDescent="0.25">
      <c r="A395">
        <v>378</v>
      </c>
      <c r="B395" s="27">
        <f>'SIA&amp;SH'!B395</f>
        <v>0</v>
      </c>
      <c r="F395" s="5"/>
      <c r="G395" s="5">
        <f t="shared" si="5"/>
        <v>0</v>
      </c>
      <c r="H395" s="10">
        <v>0</v>
      </c>
    </row>
    <row r="396" spans="1:8" x14ac:dyDescent="0.25">
      <c r="A396">
        <v>379</v>
      </c>
      <c r="B396" s="27">
        <f>'SIA&amp;SH'!B396</f>
        <v>0</v>
      </c>
      <c r="F396" s="5"/>
      <c r="G396" s="5">
        <f t="shared" si="5"/>
        <v>0</v>
      </c>
      <c r="H396" s="10">
        <v>0</v>
      </c>
    </row>
    <row r="397" spans="1:8" x14ac:dyDescent="0.25">
      <c r="A397">
        <v>380</v>
      </c>
      <c r="B397" s="27">
        <f>'SIA&amp;SH'!B397</f>
        <v>0</v>
      </c>
      <c r="F397" s="5"/>
      <c r="G397" s="5">
        <f t="shared" si="5"/>
        <v>0</v>
      </c>
      <c r="H397" s="10">
        <v>0</v>
      </c>
    </row>
    <row r="398" spans="1:8" x14ac:dyDescent="0.25">
      <c r="A398">
        <v>381</v>
      </c>
      <c r="B398" s="27">
        <f>'SIA&amp;SH'!B398</f>
        <v>0</v>
      </c>
      <c r="F398" s="5"/>
      <c r="G398" s="5">
        <f t="shared" si="5"/>
        <v>0</v>
      </c>
      <c r="H398" s="10">
        <v>0</v>
      </c>
    </row>
    <row r="399" spans="1:8" x14ac:dyDescent="0.25">
      <c r="A399">
        <v>382</v>
      </c>
      <c r="B399" s="27">
        <f>'SIA&amp;SH'!B399</f>
        <v>0</v>
      </c>
      <c r="F399" s="5"/>
      <c r="G399" s="5">
        <f t="shared" si="5"/>
        <v>0</v>
      </c>
      <c r="H399" s="10">
        <v>0</v>
      </c>
    </row>
    <row r="400" spans="1:8" x14ac:dyDescent="0.25">
      <c r="A400">
        <v>383</v>
      </c>
      <c r="B400" s="27">
        <f>'SIA&amp;SH'!B400</f>
        <v>0</v>
      </c>
      <c r="F400" s="5"/>
      <c r="G400" s="5">
        <f t="shared" si="5"/>
        <v>0</v>
      </c>
      <c r="H400" s="10">
        <v>0</v>
      </c>
    </row>
    <row r="401" spans="1:8" x14ac:dyDescent="0.25">
      <c r="A401">
        <v>384</v>
      </c>
      <c r="B401" s="27">
        <f>'SIA&amp;SH'!B401</f>
        <v>0</v>
      </c>
      <c r="F401" s="5"/>
      <c r="G401" s="5">
        <f t="shared" si="5"/>
        <v>0</v>
      </c>
      <c r="H401" s="10">
        <v>0</v>
      </c>
    </row>
    <row r="402" spans="1:8" x14ac:dyDescent="0.25">
      <c r="A402">
        <v>385</v>
      </c>
      <c r="B402" s="27">
        <f>'SIA&amp;SH'!B402</f>
        <v>0</v>
      </c>
      <c r="F402" s="5"/>
      <c r="G402" s="5">
        <f t="shared" ref="G402:G465" si="6">F402*F$13</f>
        <v>0</v>
      </c>
      <c r="H402" s="10">
        <v>0</v>
      </c>
    </row>
    <row r="403" spans="1:8" x14ac:dyDescent="0.25">
      <c r="A403">
        <v>386</v>
      </c>
      <c r="B403" s="27">
        <f>'SIA&amp;SH'!B403</f>
        <v>0</v>
      </c>
      <c r="F403" s="5"/>
      <c r="G403" s="5">
        <f t="shared" si="6"/>
        <v>0</v>
      </c>
      <c r="H403" s="10">
        <v>0</v>
      </c>
    </row>
    <row r="404" spans="1:8" x14ac:dyDescent="0.25">
      <c r="A404">
        <v>387</v>
      </c>
      <c r="B404" s="27">
        <f>'SIA&amp;SH'!B404</f>
        <v>0</v>
      </c>
      <c r="F404" s="5"/>
      <c r="G404" s="5">
        <f t="shared" si="6"/>
        <v>0</v>
      </c>
      <c r="H404" s="10">
        <v>0</v>
      </c>
    </row>
    <row r="405" spans="1:8" x14ac:dyDescent="0.25">
      <c r="A405">
        <v>388</v>
      </c>
      <c r="B405" s="27">
        <f>'SIA&amp;SH'!B405</f>
        <v>0</v>
      </c>
      <c r="F405" s="5"/>
      <c r="G405" s="5">
        <f t="shared" si="6"/>
        <v>0</v>
      </c>
      <c r="H405" s="10">
        <v>0</v>
      </c>
    </row>
    <row r="406" spans="1:8" x14ac:dyDescent="0.25">
      <c r="A406">
        <v>389</v>
      </c>
      <c r="B406" s="27">
        <f>'SIA&amp;SH'!B406</f>
        <v>0</v>
      </c>
      <c r="F406" s="5"/>
      <c r="G406" s="5">
        <f t="shared" si="6"/>
        <v>0</v>
      </c>
      <c r="H406" s="10">
        <v>0</v>
      </c>
    </row>
    <row r="407" spans="1:8" x14ac:dyDescent="0.25">
      <c r="A407">
        <v>390</v>
      </c>
      <c r="B407" s="27">
        <f>'SIA&amp;SH'!B407</f>
        <v>0</v>
      </c>
      <c r="F407" s="5"/>
      <c r="G407" s="5">
        <f t="shared" si="6"/>
        <v>0</v>
      </c>
      <c r="H407" s="10">
        <v>0</v>
      </c>
    </row>
    <row r="408" spans="1:8" x14ac:dyDescent="0.25">
      <c r="A408">
        <v>391</v>
      </c>
      <c r="B408" s="27">
        <f>'SIA&amp;SH'!B408</f>
        <v>0</v>
      </c>
      <c r="F408" s="5"/>
      <c r="G408" s="5">
        <f t="shared" si="6"/>
        <v>0</v>
      </c>
      <c r="H408" s="10">
        <v>0</v>
      </c>
    </row>
    <row r="409" spans="1:8" x14ac:dyDescent="0.25">
      <c r="A409">
        <v>392</v>
      </c>
      <c r="B409" s="27">
        <f>'SIA&amp;SH'!B409</f>
        <v>0</v>
      </c>
      <c r="F409" s="5"/>
      <c r="G409" s="5">
        <f t="shared" si="6"/>
        <v>0</v>
      </c>
      <c r="H409" s="10">
        <v>0</v>
      </c>
    </row>
    <row r="410" spans="1:8" x14ac:dyDescent="0.25">
      <c r="A410">
        <v>393</v>
      </c>
      <c r="B410" s="27">
        <f>'SIA&amp;SH'!B410</f>
        <v>0</v>
      </c>
      <c r="F410" s="5"/>
      <c r="G410" s="5">
        <f t="shared" si="6"/>
        <v>0</v>
      </c>
      <c r="H410" s="10">
        <v>0</v>
      </c>
    </row>
    <row r="411" spans="1:8" x14ac:dyDescent="0.25">
      <c r="A411">
        <v>394</v>
      </c>
      <c r="B411" s="27">
        <f>'SIA&amp;SH'!B411</f>
        <v>0</v>
      </c>
      <c r="F411" s="5"/>
      <c r="G411" s="5">
        <f t="shared" si="6"/>
        <v>0</v>
      </c>
      <c r="H411" s="10">
        <v>0</v>
      </c>
    </row>
    <row r="412" spans="1:8" x14ac:dyDescent="0.25">
      <c r="A412">
        <v>395</v>
      </c>
      <c r="B412" s="27">
        <f>'SIA&amp;SH'!B412</f>
        <v>0</v>
      </c>
      <c r="F412" s="5"/>
      <c r="G412" s="5">
        <f t="shared" si="6"/>
        <v>0</v>
      </c>
      <c r="H412" s="10">
        <v>0</v>
      </c>
    </row>
    <row r="413" spans="1:8" x14ac:dyDescent="0.25">
      <c r="A413">
        <v>396</v>
      </c>
      <c r="B413" s="27">
        <f>'SIA&amp;SH'!B413</f>
        <v>0</v>
      </c>
      <c r="F413" s="5"/>
      <c r="G413" s="5">
        <f t="shared" si="6"/>
        <v>0</v>
      </c>
      <c r="H413" s="10">
        <v>0</v>
      </c>
    </row>
    <row r="414" spans="1:8" x14ac:dyDescent="0.25">
      <c r="A414">
        <v>397</v>
      </c>
      <c r="B414" s="27">
        <f>'SIA&amp;SH'!B414</f>
        <v>0</v>
      </c>
      <c r="F414" s="5"/>
      <c r="G414" s="5">
        <f t="shared" si="6"/>
        <v>0</v>
      </c>
      <c r="H414" s="10">
        <v>0</v>
      </c>
    </row>
    <row r="415" spans="1:8" x14ac:dyDescent="0.25">
      <c r="A415">
        <v>398</v>
      </c>
      <c r="B415" s="27">
        <f>'SIA&amp;SH'!B415</f>
        <v>0</v>
      </c>
      <c r="F415" s="5"/>
      <c r="G415" s="5">
        <f t="shared" si="6"/>
        <v>0</v>
      </c>
      <c r="H415" s="10">
        <v>0</v>
      </c>
    </row>
    <row r="416" spans="1:8" x14ac:dyDescent="0.25">
      <c r="A416">
        <v>399</v>
      </c>
      <c r="B416" s="27">
        <f>'SIA&amp;SH'!B416</f>
        <v>0</v>
      </c>
      <c r="F416" s="5"/>
      <c r="G416" s="5">
        <f t="shared" si="6"/>
        <v>0</v>
      </c>
      <c r="H416" s="10">
        <v>0</v>
      </c>
    </row>
    <row r="417" spans="1:8" x14ac:dyDescent="0.25">
      <c r="A417">
        <v>400</v>
      </c>
      <c r="B417" s="27">
        <f>'SIA&amp;SH'!B417</f>
        <v>0</v>
      </c>
      <c r="F417" s="5"/>
      <c r="G417" s="5">
        <f t="shared" si="6"/>
        <v>0</v>
      </c>
      <c r="H417" s="10">
        <v>0</v>
      </c>
    </row>
    <row r="418" spans="1:8" x14ac:dyDescent="0.25">
      <c r="A418">
        <v>401</v>
      </c>
      <c r="B418" s="27">
        <f>'SIA&amp;SH'!B418</f>
        <v>0</v>
      </c>
      <c r="F418" s="5"/>
      <c r="G418" s="5">
        <f t="shared" si="6"/>
        <v>0</v>
      </c>
      <c r="H418" s="10">
        <v>0</v>
      </c>
    </row>
    <row r="419" spans="1:8" x14ac:dyDescent="0.25">
      <c r="A419">
        <v>402</v>
      </c>
      <c r="B419" s="27">
        <f>'SIA&amp;SH'!B419</f>
        <v>0</v>
      </c>
      <c r="F419" s="5"/>
      <c r="G419" s="5">
        <f t="shared" si="6"/>
        <v>0</v>
      </c>
      <c r="H419" s="10">
        <v>0</v>
      </c>
    </row>
    <row r="420" spans="1:8" x14ac:dyDescent="0.25">
      <c r="A420">
        <v>403</v>
      </c>
      <c r="B420" s="27">
        <f>'SIA&amp;SH'!B420</f>
        <v>0</v>
      </c>
      <c r="F420" s="5"/>
      <c r="G420" s="5">
        <f t="shared" si="6"/>
        <v>0</v>
      </c>
      <c r="H420" s="10">
        <v>0</v>
      </c>
    </row>
    <row r="421" spans="1:8" x14ac:dyDescent="0.25">
      <c r="A421">
        <v>404</v>
      </c>
      <c r="B421" s="27">
        <f>'SIA&amp;SH'!B421</f>
        <v>0</v>
      </c>
      <c r="F421" s="5"/>
      <c r="G421" s="5">
        <f t="shared" si="6"/>
        <v>0</v>
      </c>
      <c r="H421" s="10">
        <v>0</v>
      </c>
    </row>
    <row r="422" spans="1:8" x14ac:dyDescent="0.25">
      <c r="A422">
        <v>405</v>
      </c>
      <c r="B422" s="27">
        <f>'SIA&amp;SH'!B422</f>
        <v>0</v>
      </c>
      <c r="F422" s="5"/>
      <c r="G422" s="5">
        <f t="shared" si="6"/>
        <v>0</v>
      </c>
      <c r="H422" s="10">
        <v>0</v>
      </c>
    </row>
    <row r="423" spans="1:8" x14ac:dyDescent="0.25">
      <c r="A423">
        <v>406</v>
      </c>
      <c r="B423" s="27">
        <f>'SIA&amp;SH'!B423</f>
        <v>0</v>
      </c>
      <c r="F423" s="5"/>
      <c r="G423" s="5">
        <f t="shared" si="6"/>
        <v>0</v>
      </c>
      <c r="H423" s="10">
        <v>0</v>
      </c>
    </row>
    <row r="424" spans="1:8" x14ac:dyDescent="0.25">
      <c r="A424">
        <v>407</v>
      </c>
      <c r="B424" s="27">
        <f>'SIA&amp;SH'!B424</f>
        <v>0</v>
      </c>
      <c r="F424" s="5"/>
      <c r="G424" s="5">
        <f t="shared" si="6"/>
        <v>0</v>
      </c>
      <c r="H424" s="10">
        <v>0</v>
      </c>
    </row>
    <row r="425" spans="1:8" x14ac:dyDescent="0.25">
      <c r="A425">
        <v>408</v>
      </c>
      <c r="B425" s="27">
        <f>'SIA&amp;SH'!B425</f>
        <v>0</v>
      </c>
      <c r="F425" s="5"/>
      <c r="G425" s="5">
        <f t="shared" si="6"/>
        <v>0</v>
      </c>
      <c r="H425" s="10">
        <v>0</v>
      </c>
    </row>
    <row r="426" spans="1:8" x14ac:dyDescent="0.25">
      <c r="A426">
        <v>409</v>
      </c>
      <c r="B426" s="27">
        <f>'SIA&amp;SH'!B426</f>
        <v>0</v>
      </c>
      <c r="F426" s="5"/>
      <c r="G426" s="5">
        <f t="shared" si="6"/>
        <v>0</v>
      </c>
      <c r="H426" s="10">
        <v>0</v>
      </c>
    </row>
    <row r="427" spans="1:8" x14ac:dyDescent="0.25">
      <c r="A427">
        <v>410</v>
      </c>
      <c r="B427" s="27">
        <f>'SIA&amp;SH'!B427</f>
        <v>0</v>
      </c>
      <c r="F427" s="5"/>
      <c r="G427" s="5">
        <f t="shared" si="6"/>
        <v>0</v>
      </c>
      <c r="H427" s="10">
        <v>0</v>
      </c>
    </row>
    <row r="428" spans="1:8" x14ac:dyDescent="0.25">
      <c r="A428">
        <v>411</v>
      </c>
      <c r="B428" s="27">
        <f>'SIA&amp;SH'!B428</f>
        <v>0</v>
      </c>
      <c r="F428" s="5"/>
      <c r="G428" s="5">
        <f t="shared" si="6"/>
        <v>0</v>
      </c>
      <c r="H428" s="10">
        <v>0</v>
      </c>
    </row>
    <row r="429" spans="1:8" x14ac:dyDescent="0.25">
      <c r="A429">
        <v>412</v>
      </c>
      <c r="B429" s="27">
        <f>'SIA&amp;SH'!B429</f>
        <v>0</v>
      </c>
      <c r="F429" s="5"/>
      <c r="G429" s="5">
        <f t="shared" si="6"/>
        <v>0</v>
      </c>
      <c r="H429" s="10">
        <v>0</v>
      </c>
    </row>
    <row r="430" spans="1:8" x14ac:dyDescent="0.25">
      <c r="A430">
        <v>413</v>
      </c>
      <c r="B430" s="27">
        <f>'SIA&amp;SH'!B430</f>
        <v>0</v>
      </c>
      <c r="F430" s="5"/>
      <c r="G430" s="5">
        <f t="shared" si="6"/>
        <v>0</v>
      </c>
      <c r="H430" s="10">
        <v>0</v>
      </c>
    </row>
    <row r="431" spans="1:8" x14ac:dyDescent="0.25">
      <c r="A431">
        <v>414</v>
      </c>
      <c r="B431" s="27">
        <f>'SIA&amp;SH'!B431</f>
        <v>0</v>
      </c>
      <c r="F431" s="5"/>
      <c r="G431" s="5">
        <f t="shared" si="6"/>
        <v>0</v>
      </c>
      <c r="H431" s="10">
        <v>0</v>
      </c>
    </row>
    <row r="432" spans="1:8" x14ac:dyDescent="0.25">
      <c r="A432">
        <v>415</v>
      </c>
      <c r="B432" s="27">
        <f>'SIA&amp;SH'!B432</f>
        <v>0</v>
      </c>
      <c r="F432" s="5"/>
      <c r="G432" s="5">
        <f t="shared" si="6"/>
        <v>0</v>
      </c>
      <c r="H432" s="10">
        <v>0</v>
      </c>
    </row>
    <row r="433" spans="1:8" x14ac:dyDescent="0.25">
      <c r="A433">
        <v>416</v>
      </c>
      <c r="B433" s="27">
        <f>'SIA&amp;SH'!B433</f>
        <v>0</v>
      </c>
      <c r="F433" s="5"/>
      <c r="G433" s="5">
        <f t="shared" si="6"/>
        <v>0</v>
      </c>
      <c r="H433" s="10">
        <v>0</v>
      </c>
    </row>
    <row r="434" spans="1:8" x14ac:dyDescent="0.25">
      <c r="A434">
        <v>417</v>
      </c>
      <c r="B434" s="27">
        <f>'SIA&amp;SH'!B434</f>
        <v>0</v>
      </c>
      <c r="F434" s="5"/>
      <c r="G434" s="5">
        <f t="shared" si="6"/>
        <v>0</v>
      </c>
      <c r="H434" s="10">
        <v>0</v>
      </c>
    </row>
    <row r="435" spans="1:8" x14ac:dyDescent="0.25">
      <c r="A435">
        <v>418</v>
      </c>
      <c r="B435" s="27">
        <f>'SIA&amp;SH'!B435</f>
        <v>0</v>
      </c>
      <c r="F435" s="5"/>
      <c r="G435" s="5">
        <f t="shared" si="6"/>
        <v>0</v>
      </c>
      <c r="H435" s="10">
        <v>0</v>
      </c>
    </row>
    <row r="436" spans="1:8" x14ac:dyDescent="0.25">
      <c r="A436">
        <v>419</v>
      </c>
      <c r="B436" s="27">
        <f>'SIA&amp;SH'!B436</f>
        <v>0</v>
      </c>
      <c r="F436" s="5"/>
      <c r="G436" s="5">
        <f t="shared" si="6"/>
        <v>0</v>
      </c>
      <c r="H436" s="10">
        <v>0</v>
      </c>
    </row>
    <row r="437" spans="1:8" x14ac:dyDescent="0.25">
      <c r="A437">
        <v>420</v>
      </c>
      <c r="B437" s="27">
        <f>'SIA&amp;SH'!B437</f>
        <v>0</v>
      </c>
      <c r="F437" s="5"/>
      <c r="G437" s="5">
        <f t="shared" si="6"/>
        <v>0</v>
      </c>
      <c r="H437" s="10">
        <v>0</v>
      </c>
    </row>
    <row r="438" spans="1:8" x14ac:dyDescent="0.25">
      <c r="A438">
        <v>421</v>
      </c>
      <c r="B438" s="27">
        <f>'SIA&amp;SH'!B438</f>
        <v>0</v>
      </c>
      <c r="F438" s="5"/>
      <c r="G438" s="5">
        <f t="shared" si="6"/>
        <v>0</v>
      </c>
      <c r="H438" s="10">
        <v>0</v>
      </c>
    </row>
    <row r="439" spans="1:8" x14ac:dyDescent="0.25">
      <c r="A439">
        <v>422</v>
      </c>
      <c r="B439" s="27">
        <f>'SIA&amp;SH'!B439</f>
        <v>0</v>
      </c>
      <c r="F439" s="5"/>
      <c r="G439" s="5">
        <f t="shared" si="6"/>
        <v>0</v>
      </c>
      <c r="H439" s="10">
        <v>0</v>
      </c>
    </row>
    <row r="440" spans="1:8" x14ac:dyDescent="0.25">
      <c r="A440">
        <v>423</v>
      </c>
      <c r="B440" s="27">
        <f>'SIA&amp;SH'!B440</f>
        <v>0</v>
      </c>
      <c r="F440" s="5"/>
      <c r="G440" s="5">
        <f t="shared" si="6"/>
        <v>0</v>
      </c>
      <c r="H440" s="10">
        <v>0</v>
      </c>
    </row>
    <row r="441" spans="1:8" x14ac:dyDescent="0.25">
      <c r="A441">
        <v>424</v>
      </c>
      <c r="B441" s="27">
        <f>'SIA&amp;SH'!B441</f>
        <v>0</v>
      </c>
      <c r="F441" s="5"/>
      <c r="G441" s="5">
        <f t="shared" si="6"/>
        <v>0</v>
      </c>
      <c r="H441" s="10">
        <v>0</v>
      </c>
    </row>
    <row r="442" spans="1:8" x14ac:dyDescent="0.25">
      <c r="A442">
        <v>425</v>
      </c>
      <c r="B442" s="27">
        <f>'SIA&amp;SH'!B442</f>
        <v>0</v>
      </c>
      <c r="F442" s="5"/>
      <c r="G442" s="5">
        <f t="shared" si="6"/>
        <v>0</v>
      </c>
      <c r="H442" s="10">
        <v>0</v>
      </c>
    </row>
    <row r="443" spans="1:8" x14ac:dyDescent="0.25">
      <c r="A443">
        <v>426</v>
      </c>
      <c r="B443" s="27">
        <f>'SIA&amp;SH'!B443</f>
        <v>0</v>
      </c>
      <c r="F443" s="5"/>
      <c r="G443" s="5">
        <f t="shared" si="6"/>
        <v>0</v>
      </c>
      <c r="H443" s="10">
        <v>0</v>
      </c>
    </row>
    <row r="444" spans="1:8" x14ac:dyDescent="0.25">
      <c r="A444">
        <v>427</v>
      </c>
      <c r="B444" s="27">
        <f>'SIA&amp;SH'!B444</f>
        <v>0</v>
      </c>
      <c r="F444" s="5"/>
      <c r="G444" s="5">
        <f t="shared" si="6"/>
        <v>0</v>
      </c>
      <c r="H444" s="10">
        <v>0</v>
      </c>
    </row>
    <row r="445" spans="1:8" x14ac:dyDescent="0.25">
      <c r="A445">
        <v>428</v>
      </c>
      <c r="B445" s="27">
        <f>'SIA&amp;SH'!B445</f>
        <v>0</v>
      </c>
      <c r="F445" s="5"/>
      <c r="G445" s="5">
        <f t="shared" si="6"/>
        <v>0</v>
      </c>
      <c r="H445" s="10">
        <v>0</v>
      </c>
    </row>
    <row r="446" spans="1:8" x14ac:dyDescent="0.25">
      <c r="A446">
        <v>429</v>
      </c>
      <c r="B446" s="27">
        <f>'SIA&amp;SH'!B446</f>
        <v>0</v>
      </c>
      <c r="F446" s="5"/>
      <c r="G446" s="5">
        <f t="shared" si="6"/>
        <v>0</v>
      </c>
      <c r="H446" s="10">
        <v>0</v>
      </c>
    </row>
    <row r="447" spans="1:8" x14ac:dyDescent="0.25">
      <c r="A447">
        <v>430</v>
      </c>
      <c r="B447" s="27">
        <f>'SIA&amp;SH'!B447</f>
        <v>0</v>
      </c>
      <c r="F447" s="5"/>
      <c r="G447" s="5">
        <f t="shared" si="6"/>
        <v>0</v>
      </c>
      <c r="H447" s="10">
        <v>0</v>
      </c>
    </row>
    <row r="448" spans="1:8" x14ac:dyDescent="0.25">
      <c r="A448">
        <v>431</v>
      </c>
      <c r="B448" s="27">
        <f>'SIA&amp;SH'!B448</f>
        <v>0</v>
      </c>
      <c r="F448" s="5"/>
      <c r="G448" s="5">
        <f t="shared" si="6"/>
        <v>0</v>
      </c>
      <c r="H448" s="10">
        <v>0</v>
      </c>
    </row>
    <row r="449" spans="1:8" x14ac:dyDescent="0.25">
      <c r="A449">
        <v>432</v>
      </c>
      <c r="B449" s="27">
        <f>'SIA&amp;SH'!B449</f>
        <v>0</v>
      </c>
      <c r="F449" s="5"/>
      <c r="G449" s="5">
        <f t="shared" si="6"/>
        <v>0</v>
      </c>
      <c r="H449" s="10">
        <v>0</v>
      </c>
    </row>
    <row r="450" spans="1:8" x14ac:dyDescent="0.25">
      <c r="A450">
        <v>433</v>
      </c>
      <c r="B450" s="27">
        <f>'SIA&amp;SH'!B450</f>
        <v>0</v>
      </c>
      <c r="F450" s="5"/>
      <c r="G450" s="5">
        <f t="shared" si="6"/>
        <v>0</v>
      </c>
      <c r="H450" s="10">
        <v>0</v>
      </c>
    </row>
    <row r="451" spans="1:8" x14ac:dyDescent="0.25">
      <c r="A451">
        <v>434</v>
      </c>
      <c r="B451" s="27">
        <f>'SIA&amp;SH'!B451</f>
        <v>0</v>
      </c>
      <c r="F451" s="5"/>
      <c r="G451" s="5">
        <f t="shared" si="6"/>
        <v>0</v>
      </c>
      <c r="H451" s="10">
        <v>0</v>
      </c>
    </row>
    <row r="452" spans="1:8" x14ac:dyDescent="0.25">
      <c r="A452">
        <v>435</v>
      </c>
      <c r="B452" s="27">
        <f>'SIA&amp;SH'!B452</f>
        <v>0</v>
      </c>
      <c r="F452" s="5"/>
      <c r="G452" s="5">
        <f t="shared" si="6"/>
        <v>0</v>
      </c>
      <c r="H452" s="10">
        <v>0</v>
      </c>
    </row>
    <row r="453" spans="1:8" x14ac:dyDescent="0.25">
      <c r="A453">
        <v>436</v>
      </c>
      <c r="B453" s="27">
        <f>'SIA&amp;SH'!B453</f>
        <v>0</v>
      </c>
      <c r="F453" s="5"/>
      <c r="G453" s="5">
        <f t="shared" si="6"/>
        <v>0</v>
      </c>
      <c r="H453" s="10">
        <v>0</v>
      </c>
    </row>
    <row r="454" spans="1:8" x14ac:dyDescent="0.25">
      <c r="A454">
        <v>437</v>
      </c>
      <c r="B454" s="27">
        <f>'SIA&amp;SH'!B454</f>
        <v>0</v>
      </c>
      <c r="F454" s="5"/>
      <c r="G454" s="5">
        <f t="shared" si="6"/>
        <v>0</v>
      </c>
      <c r="H454" s="10">
        <v>0</v>
      </c>
    </row>
    <row r="455" spans="1:8" x14ac:dyDescent="0.25">
      <c r="A455">
        <v>438</v>
      </c>
      <c r="B455" s="27">
        <f>'SIA&amp;SH'!B455</f>
        <v>0</v>
      </c>
      <c r="F455" s="5"/>
      <c r="G455" s="5">
        <f t="shared" si="6"/>
        <v>0</v>
      </c>
      <c r="H455" s="10">
        <v>0</v>
      </c>
    </row>
    <row r="456" spans="1:8" x14ac:dyDescent="0.25">
      <c r="A456">
        <v>439</v>
      </c>
      <c r="B456" s="27">
        <f>'SIA&amp;SH'!B456</f>
        <v>0</v>
      </c>
      <c r="F456" s="5"/>
      <c r="G456" s="5">
        <f t="shared" si="6"/>
        <v>0</v>
      </c>
      <c r="H456" s="10">
        <v>0</v>
      </c>
    </row>
    <row r="457" spans="1:8" x14ac:dyDescent="0.25">
      <c r="A457">
        <v>440</v>
      </c>
      <c r="B457" s="27">
        <f>'SIA&amp;SH'!B457</f>
        <v>0</v>
      </c>
      <c r="F457" s="5"/>
      <c r="G457" s="5">
        <f t="shared" si="6"/>
        <v>0</v>
      </c>
      <c r="H457" s="10">
        <v>0</v>
      </c>
    </row>
    <row r="458" spans="1:8" x14ac:dyDescent="0.25">
      <c r="A458">
        <v>441</v>
      </c>
      <c r="B458" s="27">
        <f>'SIA&amp;SH'!B458</f>
        <v>0</v>
      </c>
      <c r="F458" s="5"/>
      <c r="G458" s="5">
        <f t="shared" si="6"/>
        <v>0</v>
      </c>
      <c r="H458" s="10">
        <v>0</v>
      </c>
    </row>
    <row r="459" spans="1:8" x14ac:dyDescent="0.25">
      <c r="A459">
        <v>442</v>
      </c>
      <c r="B459" s="27">
        <f>'SIA&amp;SH'!B459</f>
        <v>0</v>
      </c>
      <c r="F459" s="5"/>
      <c r="G459" s="5">
        <f t="shared" si="6"/>
        <v>0</v>
      </c>
      <c r="H459" s="10">
        <v>0</v>
      </c>
    </row>
    <row r="460" spans="1:8" x14ac:dyDescent="0.25">
      <c r="A460">
        <v>443</v>
      </c>
      <c r="B460" s="27">
        <f>'SIA&amp;SH'!B460</f>
        <v>0</v>
      </c>
      <c r="F460" s="5"/>
      <c r="G460" s="5">
        <f t="shared" si="6"/>
        <v>0</v>
      </c>
      <c r="H460" s="10">
        <v>0</v>
      </c>
    </row>
    <row r="461" spans="1:8" x14ac:dyDescent="0.25">
      <c r="A461">
        <v>444</v>
      </c>
      <c r="B461" s="27">
        <f>'SIA&amp;SH'!B461</f>
        <v>0</v>
      </c>
      <c r="F461" s="5"/>
      <c r="G461" s="5">
        <f t="shared" si="6"/>
        <v>0</v>
      </c>
      <c r="H461" s="10">
        <v>0</v>
      </c>
    </row>
    <row r="462" spans="1:8" x14ac:dyDescent="0.25">
      <c r="A462">
        <v>445</v>
      </c>
      <c r="B462" s="27">
        <f>'SIA&amp;SH'!B462</f>
        <v>0</v>
      </c>
      <c r="F462" s="5"/>
      <c r="G462" s="5">
        <f t="shared" si="6"/>
        <v>0</v>
      </c>
      <c r="H462" s="10">
        <v>0</v>
      </c>
    </row>
    <row r="463" spans="1:8" x14ac:dyDescent="0.25">
      <c r="A463">
        <v>446</v>
      </c>
      <c r="B463" s="27">
        <f>'SIA&amp;SH'!B463</f>
        <v>0</v>
      </c>
      <c r="F463" s="5"/>
      <c r="G463" s="5">
        <f t="shared" si="6"/>
        <v>0</v>
      </c>
      <c r="H463" s="10">
        <v>0</v>
      </c>
    </row>
    <row r="464" spans="1:8" x14ac:dyDescent="0.25">
      <c r="A464">
        <v>447</v>
      </c>
      <c r="B464" s="27">
        <f>'SIA&amp;SH'!B464</f>
        <v>0</v>
      </c>
      <c r="F464" s="5"/>
      <c r="G464" s="5">
        <f t="shared" si="6"/>
        <v>0</v>
      </c>
      <c r="H464" s="10">
        <v>0</v>
      </c>
    </row>
    <row r="465" spans="1:8" x14ac:dyDescent="0.25">
      <c r="A465">
        <v>448</v>
      </c>
      <c r="B465" s="27">
        <f>'SIA&amp;SH'!B465</f>
        <v>0</v>
      </c>
      <c r="F465" s="5"/>
      <c r="G465" s="5">
        <f t="shared" si="6"/>
        <v>0</v>
      </c>
      <c r="H465" s="10">
        <v>0</v>
      </c>
    </row>
    <row r="466" spans="1:8" x14ac:dyDescent="0.25">
      <c r="A466">
        <v>449</v>
      </c>
      <c r="B466" s="27">
        <f>'SIA&amp;SH'!B466</f>
        <v>0</v>
      </c>
      <c r="F466" s="5"/>
      <c r="G466" s="5">
        <f t="shared" ref="G466:G529" si="7">F466*F$13</f>
        <v>0</v>
      </c>
      <c r="H466" s="10">
        <v>0</v>
      </c>
    </row>
    <row r="467" spans="1:8" x14ac:dyDescent="0.25">
      <c r="A467">
        <v>450</v>
      </c>
      <c r="B467" s="27">
        <f>'SIA&amp;SH'!B467</f>
        <v>0</v>
      </c>
      <c r="F467" s="5"/>
      <c r="G467" s="5">
        <f t="shared" si="7"/>
        <v>0</v>
      </c>
      <c r="H467" s="10">
        <v>0</v>
      </c>
    </row>
    <row r="468" spans="1:8" x14ac:dyDescent="0.25">
      <c r="A468">
        <v>451</v>
      </c>
      <c r="B468" s="27">
        <f>'SIA&amp;SH'!B468</f>
        <v>0</v>
      </c>
      <c r="F468" s="5"/>
      <c r="G468" s="5">
        <f t="shared" si="7"/>
        <v>0</v>
      </c>
      <c r="H468" s="10">
        <v>0</v>
      </c>
    </row>
    <row r="469" spans="1:8" x14ac:dyDescent="0.25">
      <c r="A469">
        <v>452</v>
      </c>
      <c r="B469" s="27">
        <f>'SIA&amp;SH'!B469</f>
        <v>0</v>
      </c>
      <c r="F469" s="5"/>
      <c r="G469" s="5">
        <f t="shared" si="7"/>
        <v>0</v>
      </c>
      <c r="H469" s="10">
        <v>0</v>
      </c>
    </row>
    <row r="470" spans="1:8" x14ac:dyDescent="0.25">
      <c r="A470">
        <v>453</v>
      </c>
      <c r="B470" s="27">
        <f>'SIA&amp;SH'!B470</f>
        <v>0</v>
      </c>
      <c r="F470" s="5"/>
      <c r="G470" s="5">
        <f t="shared" si="7"/>
        <v>0</v>
      </c>
      <c r="H470" s="10">
        <v>0</v>
      </c>
    </row>
    <row r="471" spans="1:8" x14ac:dyDescent="0.25">
      <c r="A471">
        <v>454</v>
      </c>
      <c r="B471" s="27">
        <f>'SIA&amp;SH'!B471</f>
        <v>0</v>
      </c>
      <c r="F471" s="5"/>
      <c r="G471" s="5">
        <f t="shared" si="7"/>
        <v>0</v>
      </c>
      <c r="H471" s="10">
        <v>0</v>
      </c>
    </row>
    <row r="472" spans="1:8" x14ac:dyDescent="0.25">
      <c r="A472">
        <v>455</v>
      </c>
      <c r="B472" s="27">
        <f>'SIA&amp;SH'!B472</f>
        <v>0</v>
      </c>
      <c r="F472" s="5"/>
      <c r="G472" s="5">
        <f t="shared" si="7"/>
        <v>0</v>
      </c>
      <c r="H472" s="10">
        <v>0</v>
      </c>
    </row>
    <row r="473" spans="1:8" x14ac:dyDescent="0.25">
      <c r="A473">
        <v>456</v>
      </c>
      <c r="B473" s="27">
        <f>'SIA&amp;SH'!B473</f>
        <v>0</v>
      </c>
      <c r="F473" s="5"/>
      <c r="G473" s="5">
        <f t="shared" si="7"/>
        <v>0</v>
      </c>
      <c r="H473" s="10">
        <v>0</v>
      </c>
    </row>
    <row r="474" spans="1:8" x14ac:dyDescent="0.25">
      <c r="A474">
        <v>457</v>
      </c>
      <c r="B474" s="27">
        <f>'SIA&amp;SH'!B474</f>
        <v>0</v>
      </c>
      <c r="F474" s="5"/>
      <c r="G474" s="5">
        <f t="shared" si="7"/>
        <v>0</v>
      </c>
      <c r="H474" s="10">
        <v>0</v>
      </c>
    </row>
    <row r="475" spans="1:8" x14ac:dyDescent="0.25">
      <c r="A475">
        <v>458</v>
      </c>
      <c r="B475" s="27">
        <f>'SIA&amp;SH'!B475</f>
        <v>0</v>
      </c>
      <c r="F475" s="5"/>
      <c r="G475" s="5">
        <f t="shared" si="7"/>
        <v>0</v>
      </c>
      <c r="H475" s="10">
        <v>0</v>
      </c>
    </row>
    <row r="476" spans="1:8" x14ac:dyDescent="0.25">
      <c r="A476">
        <v>459</v>
      </c>
      <c r="B476" s="27">
        <f>'SIA&amp;SH'!B476</f>
        <v>0</v>
      </c>
      <c r="F476" s="5"/>
      <c r="G476" s="5">
        <f t="shared" si="7"/>
        <v>0</v>
      </c>
      <c r="H476" s="10">
        <v>0</v>
      </c>
    </row>
    <row r="477" spans="1:8" x14ac:dyDescent="0.25">
      <c r="A477">
        <v>460</v>
      </c>
      <c r="B477" s="27">
        <f>'SIA&amp;SH'!B477</f>
        <v>0</v>
      </c>
      <c r="F477" s="5"/>
      <c r="G477" s="5">
        <f t="shared" si="7"/>
        <v>0</v>
      </c>
      <c r="H477" s="10">
        <v>0</v>
      </c>
    </row>
    <row r="478" spans="1:8" x14ac:dyDescent="0.25">
      <c r="A478">
        <v>461</v>
      </c>
      <c r="B478" s="27">
        <f>'SIA&amp;SH'!B478</f>
        <v>0</v>
      </c>
      <c r="F478" s="5"/>
      <c r="G478" s="5">
        <f t="shared" si="7"/>
        <v>0</v>
      </c>
      <c r="H478" s="10">
        <v>0</v>
      </c>
    </row>
    <row r="479" spans="1:8" x14ac:dyDescent="0.25">
      <c r="A479">
        <v>462</v>
      </c>
      <c r="B479" s="27">
        <f>'SIA&amp;SH'!B479</f>
        <v>0</v>
      </c>
      <c r="F479" s="5"/>
      <c r="G479" s="5">
        <f t="shared" si="7"/>
        <v>0</v>
      </c>
      <c r="H479" s="10">
        <v>0</v>
      </c>
    </row>
    <row r="480" spans="1:8" x14ac:dyDescent="0.25">
      <c r="A480">
        <v>463</v>
      </c>
      <c r="B480" s="27">
        <f>'SIA&amp;SH'!B480</f>
        <v>0</v>
      </c>
      <c r="F480" s="5"/>
      <c r="G480" s="5">
        <f t="shared" si="7"/>
        <v>0</v>
      </c>
      <c r="H480" s="10">
        <v>0</v>
      </c>
    </row>
    <row r="481" spans="1:8" x14ac:dyDescent="0.25">
      <c r="A481">
        <v>464</v>
      </c>
      <c r="B481" s="27">
        <f>'SIA&amp;SH'!B481</f>
        <v>0</v>
      </c>
      <c r="F481" s="5"/>
      <c r="G481" s="5">
        <f t="shared" si="7"/>
        <v>0</v>
      </c>
      <c r="H481" s="10">
        <v>0</v>
      </c>
    </row>
    <row r="482" spans="1:8" x14ac:dyDescent="0.25">
      <c r="A482">
        <v>465</v>
      </c>
      <c r="B482" s="27">
        <f>'SIA&amp;SH'!B482</f>
        <v>0</v>
      </c>
      <c r="F482" s="5"/>
      <c r="G482" s="5">
        <f t="shared" si="7"/>
        <v>0</v>
      </c>
      <c r="H482" s="10">
        <v>0</v>
      </c>
    </row>
    <row r="483" spans="1:8" x14ac:dyDescent="0.25">
      <c r="A483">
        <v>466</v>
      </c>
      <c r="B483" s="27">
        <f>'SIA&amp;SH'!B483</f>
        <v>0</v>
      </c>
      <c r="F483" s="5"/>
      <c r="G483" s="5">
        <f t="shared" si="7"/>
        <v>0</v>
      </c>
      <c r="H483" s="10">
        <v>0</v>
      </c>
    </row>
    <row r="484" spans="1:8" x14ac:dyDescent="0.25">
      <c r="A484">
        <v>467</v>
      </c>
      <c r="B484" s="27">
        <f>'SIA&amp;SH'!B484</f>
        <v>0</v>
      </c>
      <c r="F484" s="5"/>
      <c r="G484" s="5">
        <f t="shared" si="7"/>
        <v>0</v>
      </c>
      <c r="H484" s="10">
        <v>0</v>
      </c>
    </row>
    <row r="485" spans="1:8" x14ac:dyDescent="0.25">
      <c r="A485">
        <v>468</v>
      </c>
      <c r="B485" s="27">
        <f>'SIA&amp;SH'!B485</f>
        <v>0</v>
      </c>
      <c r="F485" s="5"/>
      <c r="G485" s="5">
        <f t="shared" si="7"/>
        <v>0</v>
      </c>
      <c r="H485" s="10">
        <v>0</v>
      </c>
    </row>
    <row r="486" spans="1:8" x14ac:dyDescent="0.25">
      <c r="A486">
        <v>469</v>
      </c>
      <c r="B486" s="27">
        <f>'SIA&amp;SH'!B486</f>
        <v>0</v>
      </c>
      <c r="F486" s="5"/>
      <c r="G486" s="5">
        <f t="shared" si="7"/>
        <v>0</v>
      </c>
      <c r="H486" s="10">
        <v>0</v>
      </c>
    </row>
    <row r="487" spans="1:8" x14ac:dyDescent="0.25">
      <c r="A487">
        <v>470</v>
      </c>
      <c r="B487" s="27">
        <f>'SIA&amp;SH'!B487</f>
        <v>0</v>
      </c>
      <c r="F487" s="5"/>
      <c r="G487" s="5">
        <f t="shared" si="7"/>
        <v>0</v>
      </c>
      <c r="H487" s="10">
        <v>0</v>
      </c>
    </row>
    <row r="488" spans="1:8" x14ac:dyDescent="0.25">
      <c r="A488">
        <v>471</v>
      </c>
      <c r="B488" s="27">
        <f>'SIA&amp;SH'!B488</f>
        <v>0</v>
      </c>
      <c r="F488" s="5"/>
      <c r="G488" s="5">
        <f t="shared" si="7"/>
        <v>0</v>
      </c>
      <c r="H488" s="10">
        <v>0</v>
      </c>
    </row>
    <row r="489" spans="1:8" x14ac:dyDescent="0.25">
      <c r="A489">
        <v>472</v>
      </c>
      <c r="B489" s="27">
        <f>'SIA&amp;SH'!B489</f>
        <v>0</v>
      </c>
      <c r="F489" s="5"/>
      <c r="G489" s="5">
        <f t="shared" si="7"/>
        <v>0</v>
      </c>
      <c r="H489" s="10">
        <v>0</v>
      </c>
    </row>
    <row r="490" spans="1:8" x14ac:dyDescent="0.25">
      <c r="A490">
        <v>473</v>
      </c>
      <c r="B490" s="27">
        <f>'SIA&amp;SH'!B490</f>
        <v>0</v>
      </c>
      <c r="F490" s="5"/>
      <c r="G490" s="5">
        <f t="shared" si="7"/>
        <v>0</v>
      </c>
      <c r="H490" s="10">
        <v>0</v>
      </c>
    </row>
    <row r="491" spans="1:8" x14ac:dyDescent="0.25">
      <c r="A491">
        <v>474</v>
      </c>
      <c r="B491" s="27">
        <f>'SIA&amp;SH'!B491</f>
        <v>0</v>
      </c>
      <c r="F491" s="5"/>
      <c r="G491" s="5">
        <f t="shared" si="7"/>
        <v>0</v>
      </c>
      <c r="H491" s="10">
        <v>0</v>
      </c>
    </row>
    <row r="492" spans="1:8" x14ac:dyDescent="0.25">
      <c r="A492">
        <v>475</v>
      </c>
      <c r="B492" s="27">
        <f>'SIA&amp;SH'!B492</f>
        <v>0</v>
      </c>
      <c r="F492" s="5"/>
      <c r="G492" s="5">
        <f t="shared" si="7"/>
        <v>0</v>
      </c>
      <c r="H492" s="10">
        <v>0</v>
      </c>
    </row>
    <row r="493" spans="1:8" x14ac:dyDescent="0.25">
      <c r="A493">
        <v>476</v>
      </c>
      <c r="B493" s="27">
        <f>'SIA&amp;SH'!B493</f>
        <v>0</v>
      </c>
      <c r="F493" s="5"/>
      <c r="G493" s="5">
        <f t="shared" si="7"/>
        <v>0</v>
      </c>
      <c r="H493" s="10">
        <v>0</v>
      </c>
    </row>
    <row r="494" spans="1:8" x14ac:dyDescent="0.25">
      <c r="A494">
        <v>477</v>
      </c>
      <c r="B494" s="27">
        <f>'SIA&amp;SH'!B494</f>
        <v>0</v>
      </c>
      <c r="F494" s="5"/>
      <c r="G494" s="5">
        <f t="shared" si="7"/>
        <v>0</v>
      </c>
      <c r="H494" s="10">
        <v>0</v>
      </c>
    </row>
    <row r="495" spans="1:8" x14ac:dyDescent="0.25">
      <c r="A495">
        <v>478</v>
      </c>
      <c r="B495" s="27">
        <f>'SIA&amp;SH'!B495</f>
        <v>0</v>
      </c>
      <c r="F495" s="5"/>
      <c r="G495" s="5">
        <f t="shared" si="7"/>
        <v>0</v>
      </c>
      <c r="H495" s="10">
        <v>0</v>
      </c>
    </row>
    <row r="496" spans="1:8" x14ac:dyDescent="0.25">
      <c r="A496">
        <v>479</v>
      </c>
      <c r="B496" s="27">
        <f>'SIA&amp;SH'!B496</f>
        <v>0</v>
      </c>
      <c r="F496" s="5"/>
      <c r="G496" s="5">
        <f t="shared" si="7"/>
        <v>0</v>
      </c>
      <c r="H496" s="10">
        <v>0</v>
      </c>
    </row>
    <row r="497" spans="1:8" x14ac:dyDescent="0.25">
      <c r="A497">
        <v>480</v>
      </c>
      <c r="B497" s="27">
        <f>'SIA&amp;SH'!B497</f>
        <v>0</v>
      </c>
      <c r="F497" s="5"/>
      <c r="G497" s="5">
        <f t="shared" si="7"/>
        <v>0</v>
      </c>
      <c r="H497" s="10">
        <v>0</v>
      </c>
    </row>
    <row r="498" spans="1:8" x14ac:dyDescent="0.25">
      <c r="A498">
        <v>481</v>
      </c>
      <c r="B498" s="27">
        <f>'SIA&amp;SH'!B498</f>
        <v>0</v>
      </c>
      <c r="F498" s="5"/>
      <c r="G498" s="5">
        <f t="shared" si="7"/>
        <v>0</v>
      </c>
      <c r="H498" s="10">
        <v>0</v>
      </c>
    </row>
    <row r="499" spans="1:8" x14ac:dyDescent="0.25">
      <c r="A499">
        <v>482</v>
      </c>
      <c r="B499" s="27">
        <f>'SIA&amp;SH'!B499</f>
        <v>0</v>
      </c>
      <c r="F499" s="5"/>
      <c r="G499" s="5">
        <f t="shared" si="7"/>
        <v>0</v>
      </c>
      <c r="H499" s="10">
        <v>0</v>
      </c>
    </row>
    <row r="500" spans="1:8" x14ac:dyDescent="0.25">
      <c r="A500">
        <v>483</v>
      </c>
      <c r="B500" s="27">
        <f>'SIA&amp;SH'!B500</f>
        <v>0</v>
      </c>
      <c r="F500" s="5"/>
      <c r="G500" s="5">
        <f t="shared" si="7"/>
        <v>0</v>
      </c>
      <c r="H500" s="10">
        <v>0</v>
      </c>
    </row>
    <row r="501" spans="1:8" x14ac:dyDescent="0.25">
      <c r="A501">
        <v>484</v>
      </c>
      <c r="B501" s="27">
        <f>'SIA&amp;SH'!B501</f>
        <v>0</v>
      </c>
      <c r="F501" s="5"/>
      <c r="G501" s="5">
        <f t="shared" si="7"/>
        <v>0</v>
      </c>
      <c r="H501" s="10">
        <v>0</v>
      </c>
    </row>
    <row r="502" spans="1:8" x14ac:dyDescent="0.25">
      <c r="A502">
        <v>485</v>
      </c>
      <c r="B502" s="27">
        <f>'SIA&amp;SH'!B502</f>
        <v>0</v>
      </c>
      <c r="F502" s="5"/>
      <c r="G502" s="5">
        <f t="shared" si="7"/>
        <v>0</v>
      </c>
      <c r="H502" s="10">
        <v>0</v>
      </c>
    </row>
    <row r="503" spans="1:8" x14ac:dyDescent="0.25">
      <c r="A503">
        <v>486</v>
      </c>
      <c r="B503" s="27">
        <f>'SIA&amp;SH'!B503</f>
        <v>0</v>
      </c>
      <c r="F503" s="5"/>
      <c r="G503" s="5">
        <f t="shared" si="7"/>
        <v>0</v>
      </c>
      <c r="H503" s="10">
        <v>0</v>
      </c>
    </row>
    <row r="504" spans="1:8" x14ac:dyDescent="0.25">
      <c r="A504">
        <v>487</v>
      </c>
      <c r="B504" s="27">
        <f>'SIA&amp;SH'!B504</f>
        <v>0</v>
      </c>
      <c r="F504" s="5"/>
      <c r="G504" s="5">
        <f t="shared" si="7"/>
        <v>0</v>
      </c>
      <c r="H504" s="10">
        <v>0</v>
      </c>
    </row>
    <row r="505" spans="1:8" x14ac:dyDescent="0.25">
      <c r="A505">
        <v>488</v>
      </c>
      <c r="B505" s="27">
        <f>'SIA&amp;SH'!B505</f>
        <v>0</v>
      </c>
      <c r="F505" s="5"/>
      <c r="G505" s="5">
        <f t="shared" si="7"/>
        <v>0</v>
      </c>
      <c r="H505" s="10">
        <v>0</v>
      </c>
    </row>
    <row r="506" spans="1:8" x14ac:dyDescent="0.25">
      <c r="A506">
        <v>489</v>
      </c>
      <c r="B506" s="27">
        <f>'SIA&amp;SH'!B506</f>
        <v>0</v>
      </c>
      <c r="F506" s="5"/>
      <c r="G506" s="5">
        <f t="shared" si="7"/>
        <v>0</v>
      </c>
      <c r="H506" s="10">
        <v>0</v>
      </c>
    </row>
    <row r="507" spans="1:8" x14ac:dyDescent="0.25">
      <c r="A507">
        <v>490</v>
      </c>
      <c r="B507" s="27">
        <f>'SIA&amp;SH'!B507</f>
        <v>0</v>
      </c>
      <c r="F507" s="5"/>
      <c r="G507" s="5">
        <f t="shared" si="7"/>
        <v>0</v>
      </c>
      <c r="H507" s="10">
        <v>0</v>
      </c>
    </row>
    <row r="508" spans="1:8" x14ac:dyDescent="0.25">
      <c r="A508">
        <v>491</v>
      </c>
      <c r="B508" s="27">
        <f>'SIA&amp;SH'!B508</f>
        <v>0</v>
      </c>
      <c r="F508" s="5"/>
      <c r="G508" s="5">
        <f t="shared" si="7"/>
        <v>0</v>
      </c>
      <c r="H508" s="10">
        <v>0</v>
      </c>
    </row>
    <row r="509" spans="1:8" x14ac:dyDescent="0.25">
      <c r="A509">
        <v>492</v>
      </c>
      <c r="B509" s="27">
        <f>'SIA&amp;SH'!B509</f>
        <v>0</v>
      </c>
      <c r="F509" s="5"/>
      <c r="G509" s="5">
        <f t="shared" si="7"/>
        <v>0</v>
      </c>
      <c r="H509" s="10">
        <v>0</v>
      </c>
    </row>
    <row r="510" spans="1:8" x14ac:dyDescent="0.25">
      <c r="A510">
        <v>493</v>
      </c>
      <c r="B510" s="27">
        <f>'SIA&amp;SH'!B510</f>
        <v>0</v>
      </c>
      <c r="F510" s="5"/>
      <c r="G510" s="5">
        <f t="shared" si="7"/>
        <v>0</v>
      </c>
      <c r="H510" s="10">
        <v>0</v>
      </c>
    </row>
    <row r="511" spans="1:8" x14ac:dyDescent="0.25">
      <c r="A511">
        <v>494</v>
      </c>
      <c r="B511" s="27">
        <f>'SIA&amp;SH'!B511</f>
        <v>0</v>
      </c>
      <c r="F511" s="5"/>
      <c r="G511" s="5">
        <f t="shared" si="7"/>
        <v>0</v>
      </c>
      <c r="H511" s="10">
        <v>0</v>
      </c>
    </row>
    <row r="512" spans="1:8" x14ac:dyDescent="0.25">
      <c r="A512">
        <v>495</v>
      </c>
      <c r="B512" s="27">
        <f>'SIA&amp;SH'!B512</f>
        <v>0</v>
      </c>
      <c r="F512" s="5"/>
      <c r="G512" s="5">
        <f t="shared" si="7"/>
        <v>0</v>
      </c>
      <c r="H512" s="10">
        <v>0</v>
      </c>
    </row>
    <row r="513" spans="1:8" x14ac:dyDescent="0.25">
      <c r="A513">
        <v>496</v>
      </c>
      <c r="B513" s="27">
        <f>'SIA&amp;SH'!B513</f>
        <v>0</v>
      </c>
      <c r="F513" s="5"/>
      <c r="G513" s="5">
        <f t="shared" si="7"/>
        <v>0</v>
      </c>
      <c r="H513" s="10">
        <v>0</v>
      </c>
    </row>
    <row r="514" spans="1:8" x14ac:dyDescent="0.25">
      <c r="A514">
        <v>497</v>
      </c>
      <c r="B514" s="27">
        <f>'SIA&amp;SH'!B514</f>
        <v>0</v>
      </c>
      <c r="F514" s="5"/>
      <c r="G514" s="5">
        <f t="shared" si="7"/>
        <v>0</v>
      </c>
      <c r="H514" s="10">
        <v>0</v>
      </c>
    </row>
    <row r="515" spans="1:8" x14ac:dyDescent="0.25">
      <c r="A515">
        <v>498</v>
      </c>
      <c r="B515" s="27">
        <f>'SIA&amp;SH'!B515</f>
        <v>0</v>
      </c>
      <c r="F515" s="5"/>
      <c r="G515" s="5">
        <f t="shared" si="7"/>
        <v>0</v>
      </c>
      <c r="H515" s="10">
        <v>0</v>
      </c>
    </row>
    <row r="516" spans="1:8" x14ac:dyDescent="0.25">
      <c r="A516">
        <v>499</v>
      </c>
      <c r="B516" s="27">
        <f>'SIA&amp;SH'!B516</f>
        <v>0</v>
      </c>
      <c r="F516" s="5"/>
      <c r="G516" s="5">
        <f t="shared" si="7"/>
        <v>0</v>
      </c>
      <c r="H516" s="10">
        <v>0</v>
      </c>
    </row>
    <row r="517" spans="1:8" x14ac:dyDescent="0.25">
      <c r="A517">
        <v>500</v>
      </c>
      <c r="B517" s="27">
        <f>'SIA&amp;SH'!B517</f>
        <v>0</v>
      </c>
      <c r="F517" s="5"/>
      <c r="G517" s="5">
        <f t="shared" si="7"/>
        <v>0</v>
      </c>
      <c r="H517" s="10">
        <v>0</v>
      </c>
    </row>
    <row r="518" spans="1:8" x14ac:dyDescent="0.25">
      <c r="A518">
        <v>501</v>
      </c>
      <c r="B518" s="27">
        <f>'SIA&amp;SH'!B518</f>
        <v>0</v>
      </c>
      <c r="F518" s="5"/>
      <c r="G518" s="5">
        <f t="shared" si="7"/>
        <v>0</v>
      </c>
      <c r="H518" s="10">
        <v>0</v>
      </c>
    </row>
    <row r="519" spans="1:8" x14ac:dyDescent="0.25">
      <c r="A519">
        <v>502</v>
      </c>
      <c r="B519" s="27">
        <f>'SIA&amp;SH'!B519</f>
        <v>0</v>
      </c>
      <c r="F519" s="5"/>
      <c r="G519" s="5">
        <f t="shared" si="7"/>
        <v>0</v>
      </c>
      <c r="H519" s="10">
        <v>0</v>
      </c>
    </row>
    <row r="520" spans="1:8" x14ac:dyDescent="0.25">
      <c r="A520">
        <v>503</v>
      </c>
      <c r="B520" s="27">
        <f>'SIA&amp;SH'!B520</f>
        <v>0</v>
      </c>
      <c r="F520" s="5"/>
      <c r="G520" s="5">
        <f t="shared" si="7"/>
        <v>0</v>
      </c>
      <c r="H520" s="10">
        <v>0</v>
      </c>
    </row>
    <row r="521" spans="1:8" x14ac:dyDescent="0.25">
      <c r="A521">
        <v>504</v>
      </c>
      <c r="B521" s="27">
        <f>'SIA&amp;SH'!B521</f>
        <v>0</v>
      </c>
      <c r="F521" s="5"/>
      <c r="G521" s="5">
        <f t="shared" si="7"/>
        <v>0</v>
      </c>
      <c r="H521" s="10">
        <v>0</v>
      </c>
    </row>
    <row r="522" spans="1:8" x14ac:dyDescent="0.25">
      <c r="A522">
        <v>505</v>
      </c>
      <c r="B522" s="27">
        <f>'SIA&amp;SH'!B522</f>
        <v>0</v>
      </c>
      <c r="F522" s="5"/>
      <c r="G522" s="5">
        <f t="shared" si="7"/>
        <v>0</v>
      </c>
      <c r="H522" s="10">
        <v>0</v>
      </c>
    </row>
    <row r="523" spans="1:8" x14ac:dyDescent="0.25">
      <c r="A523">
        <v>506</v>
      </c>
      <c r="B523" s="27">
        <f>'SIA&amp;SH'!B523</f>
        <v>0</v>
      </c>
      <c r="F523" s="5"/>
      <c r="G523" s="5">
        <f t="shared" si="7"/>
        <v>0</v>
      </c>
      <c r="H523" s="10">
        <v>0</v>
      </c>
    </row>
    <row r="524" spans="1:8" x14ac:dyDescent="0.25">
      <c r="A524">
        <v>507</v>
      </c>
      <c r="B524" s="27">
        <f>'SIA&amp;SH'!B524</f>
        <v>0</v>
      </c>
      <c r="F524" s="5"/>
      <c r="G524" s="5">
        <f t="shared" si="7"/>
        <v>0</v>
      </c>
      <c r="H524" s="10">
        <v>0</v>
      </c>
    </row>
    <row r="525" spans="1:8" x14ac:dyDescent="0.25">
      <c r="A525">
        <v>508</v>
      </c>
      <c r="B525" s="27">
        <f>'SIA&amp;SH'!B525</f>
        <v>0</v>
      </c>
      <c r="F525" s="5"/>
      <c r="G525" s="5">
        <f t="shared" si="7"/>
        <v>0</v>
      </c>
      <c r="H525" s="10">
        <v>0</v>
      </c>
    </row>
    <row r="526" spans="1:8" x14ac:dyDescent="0.25">
      <c r="A526">
        <v>509</v>
      </c>
      <c r="B526" s="27">
        <f>'SIA&amp;SH'!B526</f>
        <v>0</v>
      </c>
      <c r="F526" s="5"/>
      <c r="G526" s="5">
        <f t="shared" si="7"/>
        <v>0</v>
      </c>
      <c r="H526" s="10">
        <v>0</v>
      </c>
    </row>
    <row r="527" spans="1:8" x14ac:dyDescent="0.25">
      <c r="A527">
        <v>510</v>
      </c>
      <c r="B527" s="27">
        <f>'SIA&amp;SH'!B527</f>
        <v>0</v>
      </c>
      <c r="F527" s="5"/>
      <c r="G527" s="5">
        <f t="shared" si="7"/>
        <v>0</v>
      </c>
      <c r="H527" s="10">
        <v>0</v>
      </c>
    </row>
    <row r="528" spans="1:8" x14ac:dyDescent="0.25">
      <c r="A528">
        <v>511</v>
      </c>
      <c r="B528" s="27">
        <f>'SIA&amp;SH'!B528</f>
        <v>0</v>
      </c>
      <c r="F528" s="5"/>
      <c r="G528" s="5">
        <f t="shared" si="7"/>
        <v>0</v>
      </c>
      <c r="H528" s="10">
        <v>0</v>
      </c>
    </row>
    <row r="529" spans="1:8" x14ac:dyDescent="0.25">
      <c r="A529">
        <v>512</v>
      </c>
      <c r="B529" s="27">
        <f>'SIA&amp;SH'!B529</f>
        <v>0</v>
      </c>
      <c r="F529" s="5"/>
      <c r="G529" s="5">
        <f t="shared" si="7"/>
        <v>0</v>
      </c>
      <c r="H529" s="10">
        <v>0</v>
      </c>
    </row>
    <row r="530" spans="1:8" x14ac:dyDescent="0.25">
      <c r="A530">
        <v>513</v>
      </c>
      <c r="B530" s="27">
        <f>'SIA&amp;SH'!B530</f>
        <v>0</v>
      </c>
      <c r="F530" s="5"/>
      <c r="G530" s="5">
        <f t="shared" ref="G530:G593" si="8">F530*F$13</f>
        <v>0</v>
      </c>
      <c r="H530" s="10">
        <v>0</v>
      </c>
    </row>
    <row r="531" spans="1:8" x14ac:dyDescent="0.25">
      <c r="A531">
        <v>514</v>
      </c>
      <c r="B531" s="27">
        <f>'SIA&amp;SH'!B531</f>
        <v>0</v>
      </c>
      <c r="F531" s="5"/>
      <c r="G531" s="5">
        <f t="shared" si="8"/>
        <v>0</v>
      </c>
      <c r="H531" s="10">
        <v>0</v>
      </c>
    </row>
    <row r="532" spans="1:8" x14ac:dyDescent="0.25">
      <c r="A532">
        <v>515</v>
      </c>
      <c r="B532" s="27">
        <f>'SIA&amp;SH'!B532</f>
        <v>0</v>
      </c>
      <c r="F532" s="5"/>
      <c r="G532" s="5">
        <f t="shared" si="8"/>
        <v>0</v>
      </c>
      <c r="H532" s="10">
        <v>0</v>
      </c>
    </row>
    <row r="533" spans="1:8" x14ac:dyDescent="0.25">
      <c r="A533">
        <v>516</v>
      </c>
      <c r="B533" s="27">
        <f>'SIA&amp;SH'!B533</f>
        <v>0</v>
      </c>
      <c r="F533" s="5"/>
      <c r="G533" s="5">
        <f t="shared" si="8"/>
        <v>0</v>
      </c>
      <c r="H533" s="10">
        <v>0</v>
      </c>
    </row>
    <row r="534" spans="1:8" x14ac:dyDescent="0.25">
      <c r="A534">
        <v>517</v>
      </c>
      <c r="B534" s="27">
        <f>'SIA&amp;SH'!B534</f>
        <v>0</v>
      </c>
      <c r="F534" s="5"/>
      <c r="G534" s="5">
        <f t="shared" si="8"/>
        <v>0</v>
      </c>
      <c r="H534" s="10">
        <v>0</v>
      </c>
    </row>
    <row r="535" spans="1:8" x14ac:dyDescent="0.25">
      <c r="A535">
        <v>518</v>
      </c>
      <c r="B535" s="27">
        <f>'SIA&amp;SH'!B535</f>
        <v>0</v>
      </c>
      <c r="F535" s="5"/>
      <c r="G535" s="5">
        <f t="shared" si="8"/>
        <v>0</v>
      </c>
      <c r="H535" s="10">
        <v>0</v>
      </c>
    </row>
    <row r="536" spans="1:8" x14ac:dyDescent="0.25">
      <c r="A536">
        <v>519</v>
      </c>
      <c r="B536" s="27">
        <f>'SIA&amp;SH'!B536</f>
        <v>0</v>
      </c>
      <c r="F536" s="5"/>
      <c r="G536" s="5">
        <f t="shared" si="8"/>
        <v>0</v>
      </c>
      <c r="H536" s="10">
        <v>0</v>
      </c>
    </row>
    <row r="537" spans="1:8" x14ac:dyDescent="0.25">
      <c r="A537">
        <v>520</v>
      </c>
      <c r="B537" s="27">
        <f>'SIA&amp;SH'!B537</f>
        <v>0</v>
      </c>
      <c r="F537" s="5"/>
      <c r="G537" s="5">
        <f t="shared" si="8"/>
        <v>0</v>
      </c>
      <c r="H537" s="10">
        <v>0</v>
      </c>
    </row>
    <row r="538" spans="1:8" x14ac:dyDescent="0.25">
      <c r="A538">
        <v>521</v>
      </c>
      <c r="B538" s="27">
        <f>'SIA&amp;SH'!B538</f>
        <v>0</v>
      </c>
      <c r="F538" s="5"/>
      <c r="G538" s="5">
        <f t="shared" si="8"/>
        <v>0</v>
      </c>
      <c r="H538" s="10">
        <v>0</v>
      </c>
    </row>
    <row r="539" spans="1:8" x14ac:dyDescent="0.25">
      <c r="A539">
        <v>522</v>
      </c>
      <c r="B539" s="27">
        <f>'SIA&amp;SH'!B539</f>
        <v>0</v>
      </c>
      <c r="F539" s="5"/>
      <c r="G539" s="5">
        <f t="shared" si="8"/>
        <v>0</v>
      </c>
      <c r="H539" s="10">
        <v>0</v>
      </c>
    </row>
    <row r="540" spans="1:8" x14ac:dyDescent="0.25">
      <c r="A540">
        <v>523</v>
      </c>
      <c r="B540" s="27">
        <f>'SIA&amp;SH'!B540</f>
        <v>0</v>
      </c>
      <c r="F540" s="5"/>
      <c r="G540" s="5">
        <f t="shared" si="8"/>
        <v>0</v>
      </c>
      <c r="H540" s="10">
        <v>0</v>
      </c>
    </row>
    <row r="541" spans="1:8" x14ac:dyDescent="0.25">
      <c r="A541">
        <v>524</v>
      </c>
      <c r="B541" s="27">
        <f>'SIA&amp;SH'!B541</f>
        <v>0</v>
      </c>
      <c r="F541" s="5"/>
      <c r="G541" s="5">
        <f t="shared" si="8"/>
        <v>0</v>
      </c>
      <c r="H541" s="10">
        <v>0</v>
      </c>
    </row>
    <row r="542" spans="1:8" x14ac:dyDescent="0.25">
      <c r="A542">
        <v>525</v>
      </c>
      <c r="B542" s="27">
        <f>'SIA&amp;SH'!B542</f>
        <v>0</v>
      </c>
      <c r="F542" s="5"/>
      <c r="G542" s="5">
        <f t="shared" si="8"/>
        <v>0</v>
      </c>
      <c r="H542" s="10">
        <v>0</v>
      </c>
    </row>
    <row r="543" spans="1:8" x14ac:dyDescent="0.25">
      <c r="A543">
        <v>526</v>
      </c>
      <c r="B543" s="27">
        <f>'SIA&amp;SH'!B543</f>
        <v>0</v>
      </c>
      <c r="F543" s="5"/>
      <c r="G543" s="5">
        <f t="shared" si="8"/>
        <v>0</v>
      </c>
      <c r="H543" s="10">
        <v>0</v>
      </c>
    </row>
    <row r="544" spans="1:8" x14ac:dyDescent="0.25">
      <c r="A544">
        <v>527</v>
      </c>
      <c r="B544" s="27">
        <f>'SIA&amp;SH'!B544</f>
        <v>0</v>
      </c>
      <c r="F544" s="5"/>
      <c r="G544" s="5">
        <f t="shared" si="8"/>
        <v>0</v>
      </c>
      <c r="H544" s="10">
        <v>0</v>
      </c>
    </row>
    <row r="545" spans="1:8" x14ac:dyDescent="0.25">
      <c r="A545">
        <v>528</v>
      </c>
      <c r="B545" s="27">
        <f>'SIA&amp;SH'!B545</f>
        <v>0</v>
      </c>
      <c r="F545" s="5"/>
      <c r="G545" s="5">
        <f t="shared" si="8"/>
        <v>0</v>
      </c>
      <c r="H545" s="10">
        <v>0</v>
      </c>
    </row>
    <row r="546" spans="1:8" x14ac:dyDescent="0.25">
      <c r="A546">
        <v>529</v>
      </c>
      <c r="B546" s="27">
        <f>'SIA&amp;SH'!B546</f>
        <v>0</v>
      </c>
      <c r="F546" s="5"/>
      <c r="G546" s="5">
        <f t="shared" si="8"/>
        <v>0</v>
      </c>
      <c r="H546" s="10">
        <v>0</v>
      </c>
    </row>
    <row r="547" spans="1:8" x14ac:dyDescent="0.25">
      <c r="A547">
        <v>530</v>
      </c>
      <c r="B547" s="27">
        <f>'SIA&amp;SH'!B547</f>
        <v>0</v>
      </c>
      <c r="F547" s="5"/>
      <c r="G547" s="5">
        <f t="shared" si="8"/>
        <v>0</v>
      </c>
      <c r="H547" s="10">
        <v>0</v>
      </c>
    </row>
    <row r="548" spans="1:8" x14ac:dyDescent="0.25">
      <c r="A548">
        <v>531</v>
      </c>
      <c r="B548" s="27">
        <f>'SIA&amp;SH'!B548</f>
        <v>0</v>
      </c>
      <c r="F548" s="5"/>
      <c r="G548" s="5">
        <f t="shared" si="8"/>
        <v>0</v>
      </c>
      <c r="H548" s="10">
        <v>0</v>
      </c>
    </row>
    <row r="549" spans="1:8" x14ac:dyDescent="0.25">
      <c r="A549">
        <v>532</v>
      </c>
      <c r="B549" s="27">
        <f>'SIA&amp;SH'!B549</f>
        <v>0</v>
      </c>
      <c r="F549" s="5"/>
      <c r="G549" s="5">
        <f t="shared" si="8"/>
        <v>0</v>
      </c>
      <c r="H549" s="10">
        <v>0</v>
      </c>
    </row>
    <row r="550" spans="1:8" x14ac:dyDescent="0.25">
      <c r="A550">
        <v>533</v>
      </c>
      <c r="B550" s="27">
        <f>'SIA&amp;SH'!B550</f>
        <v>0</v>
      </c>
      <c r="F550" s="5"/>
      <c r="G550" s="5">
        <f t="shared" si="8"/>
        <v>0</v>
      </c>
      <c r="H550" s="10">
        <v>0</v>
      </c>
    </row>
    <row r="551" spans="1:8" x14ac:dyDescent="0.25">
      <c r="A551">
        <v>534</v>
      </c>
      <c r="B551" s="27">
        <f>'SIA&amp;SH'!B551</f>
        <v>0</v>
      </c>
      <c r="F551" s="5"/>
      <c r="G551" s="5">
        <f t="shared" si="8"/>
        <v>0</v>
      </c>
      <c r="H551" s="10">
        <v>0</v>
      </c>
    </row>
    <row r="552" spans="1:8" x14ac:dyDescent="0.25">
      <c r="A552">
        <v>535</v>
      </c>
      <c r="B552" s="27">
        <f>'SIA&amp;SH'!B552</f>
        <v>0</v>
      </c>
      <c r="F552" s="5"/>
      <c r="G552" s="5">
        <f t="shared" si="8"/>
        <v>0</v>
      </c>
      <c r="H552" s="10">
        <v>0</v>
      </c>
    </row>
    <row r="553" spans="1:8" x14ac:dyDescent="0.25">
      <c r="A553">
        <v>536</v>
      </c>
      <c r="B553" s="27">
        <f>'SIA&amp;SH'!B553</f>
        <v>0</v>
      </c>
      <c r="F553" s="5"/>
      <c r="G553" s="5">
        <f t="shared" si="8"/>
        <v>0</v>
      </c>
      <c r="H553" s="10">
        <v>0</v>
      </c>
    </row>
    <row r="554" spans="1:8" x14ac:dyDescent="0.25">
      <c r="A554">
        <v>537</v>
      </c>
      <c r="B554" s="27">
        <f>'SIA&amp;SH'!B554</f>
        <v>0</v>
      </c>
      <c r="F554" s="5"/>
      <c r="G554" s="5">
        <f t="shared" si="8"/>
        <v>0</v>
      </c>
      <c r="H554" s="10">
        <v>0</v>
      </c>
    </row>
    <row r="555" spans="1:8" x14ac:dyDescent="0.25">
      <c r="A555">
        <v>538</v>
      </c>
      <c r="B555" s="27">
        <f>'SIA&amp;SH'!B555</f>
        <v>0</v>
      </c>
      <c r="F555" s="5"/>
      <c r="G555" s="5">
        <f t="shared" si="8"/>
        <v>0</v>
      </c>
      <c r="H555" s="10">
        <v>0</v>
      </c>
    </row>
    <row r="556" spans="1:8" x14ac:dyDescent="0.25">
      <c r="A556">
        <v>539</v>
      </c>
      <c r="B556" s="27">
        <f>'SIA&amp;SH'!B556</f>
        <v>0</v>
      </c>
      <c r="F556" s="5"/>
      <c r="G556" s="5">
        <f t="shared" si="8"/>
        <v>0</v>
      </c>
      <c r="H556" s="10">
        <v>0</v>
      </c>
    </row>
    <row r="557" spans="1:8" x14ac:dyDescent="0.25">
      <c r="A557">
        <v>540</v>
      </c>
      <c r="B557" s="27">
        <f>'SIA&amp;SH'!B557</f>
        <v>0</v>
      </c>
      <c r="F557" s="5"/>
      <c r="G557" s="5">
        <f t="shared" si="8"/>
        <v>0</v>
      </c>
      <c r="H557" s="10">
        <v>0</v>
      </c>
    </row>
    <row r="558" spans="1:8" x14ac:dyDescent="0.25">
      <c r="A558">
        <v>541</v>
      </c>
      <c r="B558" s="27">
        <f>'SIA&amp;SH'!B558</f>
        <v>0</v>
      </c>
      <c r="F558" s="5"/>
      <c r="G558" s="5">
        <f t="shared" si="8"/>
        <v>0</v>
      </c>
      <c r="H558" s="10">
        <v>0</v>
      </c>
    </row>
    <row r="559" spans="1:8" x14ac:dyDescent="0.25">
      <c r="A559">
        <v>542</v>
      </c>
      <c r="B559" s="27">
        <f>'SIA&amp;SH'!B559</f>
        <v>0</v>
      </c>
      <c r="F559" s="5"/>
      <c r="G559" s="5">
        <f t="shared" si="8"/>
        <v>0</v>
      </c>
      <c r="H559" s="10">
        <v>0</v>
      </c>
    </row>
    <row r="560" spans="1:8" x14ac:dyDescent="0.25">
      <c r="A560">
        <v>543</v>
      </c>
      <c r="B560" s="27">
        <f>'SIA&amp;SH'!B560</f>
        <v>0</v>
      </c>
      <c r="F560" s="5"/>
      <c r="G560" s="5">
        <f t="shared" si="8"/>
        <v>0</v>
      </c>
      <c r="H560" s="10">
        <v>0</v>
      </c>
    </row>
    <row r="561" spans="1:8" x14ac:dyDescent="0.25">
      <c r="A561">
        <v>544</v>
      </c>
      <c r="B561" s="27">
        <f>'SIA&amp;SH'!B561</f>
        <v>0</v>
      </c>
      <c r="F561" s="5"/>
      <c r="G561" s="5">
        <f t="shared" si="8"/>
        <v>0</v>
      </c>
      <c r="H561" s="10">
        <v>0</v>
      </c>
    </row>
    <row r="562" spans="1:8" x14ac:dyDescent="0.25">
      <c r="A562">
        <v>545</v>
      </c>
      <c r="B562" s="27">
        <f>'SIA&amp;SH'!B562</f>
        <v>0</v>
      </c>
      <c r="F562" s="5"/>
      <c r="G562" s="5">
        <f t="shared" si="8"/>
        <v>0</v>
      </c>
      <c r="H562" s="10">
        <v>0</v>
      </c>
    </row>
    <row r="563" spans="1:8" x14ac:dyDescent="0.25">
      <c r="A563">
        <v>546</v>
      </c>
      <c r="B563" s="27">
        <f>'SIA&amp;SH'!B563</f>
        <v>0</v>
      </c>
      <c r="F563" s="5"/>
      <c r="G563" s="5">
        <f t="shared" si="8"/>
        <v>0</v>
      </c>
      <c r="H563" s="10">
        <v>0</v>
      </c>
    </row>
    <row r="564" spans="1:8" x14ac:dyDescent="0.25">
      <c r="A564">
        <v>547</v>
      </c>
      <c r="B564" s="27">
        <f>'SIA&amp;SH'!B564</f>
        <v>0</v>
      </c>
      <c r="F564" s="5"/>
      <c r="G564" s="5">
        <f t="shared" si="8"/>
        <v>0</v>
      </c>
      <c r="H564" s="10">
        <v>0</v>
      </c>
    </row>
    <row r="565" spans="1:8" x14ac:dyDescent="0.25">
      <c r="A565">
        <v>548</v>
      </c>
      <c r="B565" s="27">
        <f>'SIA&amp;SH'!B565</f>
        <v>0</v>
      </c>
      <c r="F565" s="5"/>
      <c r="G565" s="5">
        <f t="shared" si="8"/>
        <v>0</v>
      </c>
      <c r="H565" s="10">
        <v>0</v>
      </c>
    </row>
    <row r="566" spans="1:8" x14ac:dyDescent="0.25">
      <c r="A566">
        <v>549</v>
      </c>
      <c r="B566" s="27">
        <f>'SIA&amp;SH'!B566</f>
        <v>0</v>
      </c>
      <c r="F566" s="5"/>
      <c r="G566" s="5">
        <f t="shared" si="8"/>
        <v>0</v>
      </c>
      <c r="H566" s="10">
        <v>0</v>
      </c>
    </row>
    <row r="567" spans="1:8" x14ac:dyDescent="0.25">
      <c r="A567">
        <v>550</v>
      </c>
      <c r="B567" s="27">
        <f>'SIA&amp;SH'!B567</f>
        <v>0</v>
      </c>
      <c r="F567" s="5"/>
      <c r="G567" s="5">
        <f t="shared" si="8"/>
        <v>0</v>
      </c>
      <c r="H567" s="10">
        <v>0</v>
      </c>
    </row>
    <row r="568" spans="1:8" x14ac:dyDescent="0.25">
      <c r="A568">
        <v>551</v>
      </c>
      <c r="B568" s="27">
        <f>'SIA&amp;SH'!B568</f>
        <v>0</v>
      </c>
      <c r="F568" s="5"/>
      <c r="G568" s="5">
        <f t="shared" si="8"/>
        <v>0</v>
      </c>
      <c r="H568" s="10">
        <v>0</v>
      </c>
    </row>
    <row r="569" spans="1:8" x14ac:dyDescent="0.25">
      <c r="A569">
        <v>552</v>
      </c>
      <c r="B569" s="27">
        <f>'SIA&amp;SH'!B569</f>
        <v>0</v>
      </c>
      <c r="F569" s="5"/>
      <c r="G569" s="5">
        <f t="shared" si="8"/>
        <v>0</v>
      </c>
      <c r="H569" s="10">
        <v>0</v>
      </c>
    </row>
    <row r="570" spans="1:8" x14ac:dyDescent="0.25">
      <c r="A570">
        <v>553</v>
      </c>
      <c r="B570" s="27">
        <f>'SIA&amp;SH'!B570</f>
        <v>0</v>
      </c>
      <c r="F570" s="5"/>
      <c r="G570" s="5">
        <f t="shared" si="8"/>
        <v>0</v>
      </c>
      <c r="H570" s="10">
        <v>0</v>
      </c>
    </row>
    <row r="571" spans="1:8" x14ac:dyDescent="0.25">
      <c r="A571">
        <v>554</v>
      </c>
      <c r="B571" s="27">
        <f>'SIA&amp;SH'!B571</f>
        <v>0</v>
      </c>
      <c r="F571" s="5"/>
      <c r="G571" s="5">
        <f t="shared" si="8"/>
        <v>0</v>
      </c>
      <c r="H571" s="10">
        <v>0</v>
      </c>
    </row>
    <row r="572" spans="1:8" x14ac:dyDescent="0.25">
      <c r="A572">
        <v>555</v>
      </c>
      <c r="B572" s="27">
        <f>'SIA&amp;SH'!B572</f>
        <v>0</v>
      </c>
      <c r="F572" s="5"/>
      <c r="G572" s="5">
        <f t="shared" si="8"/>
        <v>0</v>
      </c>
      <c r="H572" s="10">
        <v>0</v>
      </c>
    </row>
    <row r="573" spans="1:8" x14ac:dyDescent="0.25">
      <c r="A573">
        <v>556</v>
      </c>
      <c r="B573" s="27">
        <f>'SIA&amp;SH'!B573</f>
        <v>0</v>
      </c>
      <c r="F573" s="5"/>
      <c r="G573" s="5">
        <f t="shared" si="8"/>
        <v>0</v>
      </c>
      <c r="H573" s="10">
        <v>0</v>
      </c>
    </row>
    <row r="574" spans="1:8" x14ac:dyDescent="0.25">
      <c r="A574">
        <v>557</v>
      </c>
      <c r="B574" s="27">
        <f>'SIA&amp;SH'!B574</f>
        <v>0</v>
      </c>
      <c r="F574" s="5"/>
      <c r="G574" s="5">
        <f t="shared" si="8"/>
        <v>0</v>
      </c>
      <c r="H574" s="10">
        <v>0</v>
      </c>
    </row>
    <row r="575" spans="1:8" x14ac:dyDescent="0.25">
      <c r="A575">
        <v>558</v>
      </c>
      <c r="B575" s="27">
        <f>'SIA&amp;SH'!B575</f>
        <v>0</v>
      </c>
      <c r="F575" s="5"/>
      <c r="G575" s="5">
        <f t="shared" si="8"/>
        <v>0</v>
      </c>
      <c r="H575" s="10">
        <v>0</v>
      </c>
    </row>
    <row r="576" spans="1:8" x14ac:dyDescent="0.25">
      <c r="A576">
        <v>559</v>
      </c>
      <c r="B576" s="27">
        <f>'SIA&amp;SH'!B576</f>
        <v>0</v>
      </c>
      <c r="F576" s="5"/>
      <c r="G576" s="5">
        <f t="shared" si="8"/>
        <v>0</v>
      </c>
      <c r="H576" s="10">
        <v>0</v>
      </c>
    </row>
    <row r="577" spans="1:8" x14ac:dyDescent="0.25">
      <c r="A577">
        <v>560</v>
      </c>
      <c r="B577" s="27">
        <f>'SIA&amp;SH'!B577</f>
        <v>0</v>
      </c>
      <c r="F577" s="5"/>
      <c r="G577" s="5">
        <f t="shared" si="8"/>
        <v>0</v>
      </c>
      <c r="H577" s="10">
        <v>0</v>
      </c>
    </row>
    <row r="578" spans="1:8" x14ac:dyDescent="0.25">
      <c r="A578">
        <v>561</v>
      </c>
      <c r="B578" s="27">
        <f>'SIA&amp;SH'!B578</f>
        <v>0</v>
      </c>
      <c r="F578" s="5"/>
      <c r="G578" s="5">
        <f t="shared" si="8"/>
        <v>0</v>
      </c>
      <c r="H578" s="10">
        <v>0</v>
      </c>
    </row>
    <row r="579" spans="1:8" x14ac:dyDescent="0.25">
      <c r="A579">
        <v>562</v>
      </c>
      <c r="B579" s="27">
        <f>'SIA&amp;SH'!B579</f>
        <v>0</v>
      </c>
      <c r="F579" s="5"/>
      <c r="G579" s="5">
        <f t="shared" si="8"/>
        <v>0</v>
      </c>
      <c r="H579" s="10">
        <v>0</v>
      </c>
    </row>
    <row r="580" spans="1:8" x14ac:dyDescent="0.25">
      <c r="A580">
        <v>563</v>
      </c>
      <c r="B580" s="27">
        <f>'SIA&amp;SH'!B580</f>
        <v>0</v>
      </c>
      <c r="F580" s="5"/>
      <c r="G580" s="5">
        <f t="shared" si="8"/>
        <v>0</v>
      </c>
      <c r="H580" s="10">
        <v>0</v>
      </c>
    </row>
    <row r="581" spans="1:8" x14ac:dyDescent="0.25">
      <c r="A581">
        <v>564</v>
      </c>
      <c r="B581" s="27">
        <f>'SIA&amp;SH'!B581</f>
        <v>0</v>
      </c>
      <c r="F581" s="5"/>
      <c r="G581" s="5">
        <f t="shared" si="8"/>
        <v>0</v>
      </c>
      <c r="H581" s="10">
        <v>0</v>
      </c>
    </row>
    <row r="582" spans="1:8" x14ac:dyDescent="0.25">
      <c r="A582">
        <v>565</v>
      </c>
      <c r="B582" s="27">
        <f>'SIA&amp;SH'!B582</f>
        <v>0</v>
      </c>
      <c r="F582" s="5"/>
      <c r="G582" s="5">
        <f t="shared" si="8"/>
        <v>0</v>
      </c>
      <c r="H582" s="10">
        <v>0</v>
      </c>
    </row>
    <row r="583" spans="1:8" x14ac:dyDescent="0.25">
      <c r="A583">
        <v>566</v>
      </c>
      <c r="B583" s="27">
        <f>'SIA&amp;SH'!B583</f>
        <v>0</v>
      </c>
      <c r="F583" s="5"/>
      <c r="G583" s="5">
        <f t="shared" si="8"/>
        <v>0</v>
      </c>
      <c r="H583" s="10">
        <v>0</v>
      </c>
    </row>
    <row r="584" spans="1:8" x14ac:dyDescent="0.25">
      <c r="A584">
        <v>567</v>
      </c>
      <c r="B584" s="27">
        <f>'SIA&amp;SH'!B584</f>
        <v>0</v>
      </c>
      <c r="F584" s="5"/>
      <c r="G584" s="5">
        <f t="shared" si="8"/>
        <v>0</v>
      </c>
      <c r="H584" s="10">
        <v>0</v>
      </c>
    </row>
    <row r="585" spans="1:8" x14ac:dyDescent="0.25">
      <c r="A585">
        <v>568</v>
      </c>
      <c r="B585" s="27">
        <f>'SIA&amp;SH'!B585</f>
        <v>0</v>
      </c>
      <c r="F585" s="5"/>
      <c r="G585" s="5">
        <f t="shared" si="8"/>
        <v>0</v>
      </c>
      <c r="H585" s="10">
        <v>0</v>
      </c>
    </row>
    <row r="586" spans="1:8" x14ac:dyDescent="0.25">
      <c r="A586">
        <v>569</v>
      </c>
      <c r="B586" s="27">
        <f>'SIA&amp;SH'!B586</f>
        <v>0</v>
      </c>
      <c r="F586" s="5"/>
      <c r="G586" s="5">
        <f t="shared" si="8"/>
        <v>0</v>
      </c>
      <c r="H586" s="10">
        <v>0</v>
      </c>
    </row>
    <row r="587" spans="1:8" x14ac:dyDescent="0.25">
      <c r="A587">
        <v>570</v>
      </c>
      <c r="B587" s="27">
        <f>'SIA&amp;SH'!B587</f>
        <v>0</v>
      </c>
      <c r="F587" s="5"/>
      <c r="G587" s="5">
        <f t="shared" si="8"/>
        <v>0</v>
      </c>
      <c r="H587" s="10">
        <v>0</v>
      </c>
    </row>
    <row r="588" spans="1:8" x14ac:dyDescent="0.25">
      <c r="A588">
        <v>571</v>
      </c>
      <c r="B588" s="27">
        <f>'SIA&amp;SH'!B588</f>
        <v>0</v>
      </c>
      <c r="F588" s="5"/>
      <c r="G588" s="5">
        <f t="shared" si="8"/>
        <v>0</v>
      </c>
      <c r="H588" s="10">
        <v>0</v>
      </c>
    </row>
    <row r="589" spans="1:8" x14ac:dyDescent="0.25">
      <c r="A589">
        <v>572</v>
      </c>
      <c r="B589" s="27">
        <f>'SIA&amp;SH'!B589</f>
        <v>0</v>
      </c>
      <c r="F589" s="5"/>
      <c r="G589" s="5">
        <f t="shared" si="8"/>
        <v>0</v>
      </c>
      <c r="H589" s="10">
        <v>0</v>
      </c>
    </row>
    <row r="590" spans="1:8" x14ac:dyDescent="0.25">
      <c r="A590">
        <v>573</v>
      </c>
      <c r="B590" s="27">
        <f>'SIA&amp;SH'!B590</f>
        <v>0</v>
      </c>
      <c r="F590" s="5"/>
      <c r="G590" s="5">
        <f t="shared" si="8"/>
        <v>0</v>
      </c>
      <c r="H590" s="10">
        <v>0</v>
      </c>
    </row>
    <row r="591" spans="1:8" x14ac:dyDescent="0.25">
      <c r="A591">
        <v>574</v>
      </c>
      <c r="B591" s="27">
        <f>'SIA&amp;SH'!B591</f>
        <v>0</v>
      </c>
      <c r="F591" s="5"/>
      <c r="G591" s="5">
        <f t="shared" si="8"/>
        <v>0</v>
      </c>
      <c r="H591" s="10">
        <v>0</v>
      </c>
    </row>
    <row r="592" spans="1:8" x14ac:dyDescent="0.25">
      <c r="A592">
        <v>575</v>
      </c>
      <c r="B592" s="27">
        <f>'SIA&amp;SH'!B592</f>
        <v>0</v>
      </c>
      <c r="F592" s="5"/>
      <c r="G592" s="5">
        <f t="shared" si="8"/>
        <v>0</v>
      </c>
      <c r="H592" s="10">
        <v>0</v>
      </c>
    </row>
    <row r="593" spans="1:8" x14ac:dyDescent="0.25">
      <c r="A593">
        <v>576</v>
      </c>
      <c r="B593" s="27">
        <f>'SIA&amp;SH'!B593</f>
        <v>0</v>
      </c>
      <c r="F593" s="5"/>
      <c r="G593" s="5">
        <f t="shared" si="8"/>
        <v>0</v>
      </c>
      <c r="H593" s="10">
        <v>0</v>
      </c>
    </row>
    <row r="594" spans="1:8" x14ac:dyDescent="0.25">
      <c r="A594">
        <v>577</v>
      </c>
      <c r="B594" s="27">
        <f>'SIA&amp;SH'!B594</f>
        <v>0</v>
      </c>
      <c r="F594" s="5"/>
      <c r="G594" s="5">
        <f t="shared" ref="G594:G657" si="9">F594*F$13</f>
        <v>0</v>
      </c>
      <c r="H594" s="10">
        <v>0</v>
      </c>
    </row>
    <row r="595" spans="1:8" x14ac:dyDescent="0.25">
      <c r="A595">
        <v>578</v>
      </c>
      <c r="B595" s="27">
        <f>'SIA&amp;SH'!B595</f>
        <v>0</v>
      </c>
      <c r="F595" s="5"/>
      <c r="G595" s="5">
        <f t="shared" si="9"/>
        <v>0</v>
      </c>
      <c r="H595" s="10">
        <v>0</v>
      </c>
    </row>
    <row r="596" spans="1:8" x14ac:dyDescent="0.25">
      <c r="A596">
        <v>579</v>
      </c>
      <c r="B596" s="27">
        <f>'SIA&amp;SH'!B596</f>
        <v>0</v>
      </c>
      <c r="F596" s="5"/>
      <c r="G596" s="5">
        <f t="shared" si="9"/>
        <v>0</v>
      </c>
      <c r="H596" s="10">
        <v>0</v>
      </c>
    </row>
    <row r="597" spans="1:8" x14ac:dyDescent="0.25">
      <c r="A597">
        <v>580</v>
      </c>
      <c r="B597" s="27">
        <f>'SIA&amp;SH'!B597</f>
        <v>0</v>
      </c>
      <c r="F597" s="5"/>
      <c r="G597" s="5">
        <f t="shared" si="9"/>
        <v>0</v>
      </c>
      <c r="H597" s="10">
        <v>0</v>
      </c>
    </row>
    <row r="598" spans="1:8" x14ac:dyDescent="0.25">
      <c r="A598">
        <v>581</v>
      </c>
      <c r="B598" s="27">
        <f>'SIA&amp;SH'!B598</f>
        <v>0</v>
      </c>
      <c r="F598" s="5"/>
      <c r="G598" s="5">
        <f t="shared" si="9"/>
        <v>0</v>
      </c>
      <c r="H598" s="10">
        <v>0</v>
      </c>
    </row>
    <row r="599" spans="1:8" x14ac:dyDescent="0.25">
      <c r="A599">
        <v>582</v>
      </c>
      <c r="B599" s="27">
        <f>'SIA&amp;SH'!B599</f>
        <v>0</v>
      </c>
      <c r="F599" s="5"/>
      <c r="G599" s="5">
        <f t="shared" si="9"/>
        <v>0</v>
      </c>
      <c r="H599" s="10">
        <v>0</v>
      </c>
    </row>
    <row r="600" spans="1:8" x14ac:dyDescent="0.25">
      <c r="A600">
        <v>583</v>
      </c>
      <c r="B600" s="27">
        <f>'SIA&amp;SH'!B600</f>
        <v>0</v>
      </c>
      <c r="F600" s="5"/>
      <c r="G600" s="5">
        <f t="shared" si="9"/>
        <v>0</v>
      </c>
      <c r="H600" s="10">
        <v>0</v>
      </c>
    </row>
    <row r="601" spans="1:8" x14ac:dyDescent="0.25">
      <c r="A601">
        <v>584</v>
      </c>
      <c r="B601" s="27">
        <f>'SIA&amp;SH'!B601</f>
        <v>0</v>
      </c>
      <c r="F601" s="5"/>
      <c r="G601" s="5">
        <f t="shared" si="9"/>
        <v>0</v>
      </c>
      <c r="H601" s="10">
        <v>0</v>
      </c>
    </row>
    <row r="602" spans="1:8" x14ac:dyDescent="0.25">
      <c r="A602">
        <v>585</v>
      </c>
      <c r="B602" s="27">
        <f>'SIA&amp;SH'!B602</f>
        <v>0</v>
      </c>
      <c r="F602" s="5"/>
      <c r="G602" s="5">
        <f t="shared" si="9"/>
        <v>0</v>
      </c>
      <c r="H602" s="10">
        <v>0</v>
      </c>
    </row>
    <row r="603" spans="1:8" x14ac:dyDescent="0.25">
      <c r="A603">
        <v>586</v>
      </c>
      <c r="B603" s="27">
        <f>'SIA&amp;SH'!B603</f>
        <v>0</v>
      </c>
      <c r="F603" s="5"/>
      <c r="G603" s="5">
        <f t="shared" si="9"/>
        <v>0</v>
      </c>
      <c r="H603" s="10">
        <v>0</v>
      </c>
    </row>
    <row r="604" spans="1:8" x14ac:dyDescent="0.25">
      <c r="A604">
        <v>587</v>
      </c>
      <c r="B604" s="27">
        <f>'SIA&amp;SH'!B604</f>
        <v>0</v>
      </c>
      <c r="F604" s="5"/>
      <c r="G604" s="5">
        <f t="shared" si="9"/>
        <v>0</v>
      </c>
      <c r="H604" s="10">
        <v>0</v>
      </c>
    </row>
    <row r="605" spans="1:8" x14ac:dyDescent="0.25">
      <c r="A605">
        <v>588</v>
      </c>
      <c r="B605" s="27">
        <f>'SIA&amp;SH'!B605</f>
        <v>0</v>
      </c>
      <c r="F605" s="5"/>
      <c r="G605" s="5">
        <f t="shared" si="9"/>
        <v>0</v>
      </c>
      <c r="H605" s="10">
        <v>0</v>
      </c>
    </row>
    <row r="606" spans="1:8" x14ac:dyDescent="0.25">
      <c r="A606">
        <v>589</v>
      </c>
      <c r="B606" s="27">
        <f>'SIA&amp;SH'!B606</f>
        <v>0</v>
      </c>
      <c r="F606" s="5"/>
      <c r="G606" s="5">
        <f t="shared" si="9"/>
        <v>0</v>
      </c>
      <c r="H606" s="10">
        <v>0</v>
      </c>
    </row>
    <row r="607" spans="1:8" x14ac:dyDescent="0.25">
      <c r="A607">
        <v>590</v>
      </c>
      <c r="B607" s="27">
        <f>'SIA&amp;SH'!B607</f>
        <v>0</v>
      </c>
      <c r="F607" s="5"/>
      <c r="G607" s="5">
        <f t="shared" si="9"/>
        <v>0</v>
      </c>
      <c r="H607" s="10">
        <v>0</v>
      </c>
    </row>
    <row r="608" spans="1:8" x14ac:dyDescent="0.25">
      <c r="A608">
        <v>591</v>
      </c>
      <c r="B608" s="27">
        <f>'SIA&amp;SH'!B608</f>
        <v>0</v>
      </c>
      <c r="F608" s="5"/>
      <c r="G608" s="5">
        <f t="shared" si="9"/>
        <v>0</v>
      </c>
      <c r="H608" s="10">
        <v>0</v>
      </c>
    </row>
    <row r="609" spans="1:8" x14ac:dyDescent="0.25">
      <c r="A609">
        <v>592</v>
      </c>
      <c r="B609" s="27">
        <f>'SIA&amp;SH'!B609</f>
        <v>0</v>
      </c>
      <c r="F609" s="5"/>
      <c r="G609" s="5">
        <f t="shared" si="9"/>
        <v>0</v>
      </c>
      <c r="H609" s="10">
        <v>0</v>
      </c>
    </row>
    <row r="610" spans="1:8" x14ac:dyDescent="0.25">
      <c r="A610">
        <v>593</v>
      </c>
      <c r="B610" s="27">
        <f>'SIA&amp;SH'!B610</f>
        <v>0</v>
      </c>
      <c r="F610" s="5"/>
      <c r="G610" s="5">
        <f t="shared" si="9"/>
        <v>0</v>
      </c>
      <c r="H610" s="10">
        <v>0</v>
      </c>
    </row>
    <row r="611" spans="1:8" x14ac:dyDescent="0.25">
      <c r="A611">
        <v>594</v>
      </c>
      <c r="B611" s="27">
        <f>'SIA&amp;SH'!B611</f>
        <v>0</v>
      </c>
      <c r="F611" s="5"/>
      <c r="G611" s="5">
        <f t="shared" si="9"/>
        <v>0</v>
      </c>
      <c r="H611" s="10">
        <v>0</v>
      </c>
    </row>
    <row r="612" spans="1:8" x14ac:dyDescent="0.25">
      <c r="A612">
        <v>595</v>
      </c>
      <c r="B612" s="27">
        <f>'SIA&amp;SH'!B612</f>
        <v>0</v>
      </c>
      <c r="F612" s="5"/>
      <c r="G612" s="5">
        <f t="shared" si="9"/>
        <v>0</v>
      </c>
      <c r="H612" s="10">
        <v>0</v>
      </c>
    </row>
    <row r="613" spans="1:8" x14ac:dyDescent="0.25">
      <c r="A613">
        <v>596</v>
      </c>
      <c r="B613" s="27">
        <f>'SIA&amp;SH'!B613</f>
        <v>0</v>
      </c>
      <c r="F613" s="5"/>
      <c r="G613" s="5">
        <f t="shared" si="9"/>
        <v>0</v>
      </c>
      <c r="H613" s="10">
        <v>0</v>
      </c>
    </row>
    <row r="614" spans="1:8" x14ac:dyDescent="0.25">
      <c r="A614">
        <v>597</v>
      </c>
      <c r="B614" s="27">
        <f>'SIA&amp;SH'!B614</f>
        <v>0</v>
      </c>
      <c r="F614" s="5"/>
      <c r="G614" s="5">
        <f t="shared" si="9"/>
        <v>0</v>
      </c>
      <c r="H614" s="10">
        <v>0</v>
      </c>
    </row>
    <row r="615" spans="1:8" x14ac:dyDescent="0.25">
      <c r="A615">
        <v>598</v>
      </c>
      <c r="B615" s="27">
        <f>'SIA&amp;SH'!B615</f>
        <v>0</v>
      </c>
      <c r="F615" s="5"/>
      <c r="G615" s="5">
        <f t="shared" si="9"/>
        <v>0</v>
      </c>
      <c r="H615" s="10">
        <v>0</v>
      </c>
    </row>
    <row r="616" spans="1:8" x14ac:dyDescent="0.25">
      <c r="A616">
        <v>599</v>
      </c>
      <c r="B616" s="27">
        <f>'SIA&amp;SH'!B616</f>
        <v>0</v>
      </c>
      <c r="F616" s="5"/>
      <c r="G616" s="5">
        <f t="shared" si="9"/>
        <v>0</v>
      </c>
      <c r="H616" s="10">
        <v>0</v>
      </c>
    </row>
    <row r="617" spans="1:8" x14ac:dyDescent="0.25">
      <c r="A617">
        <v>600</v>
      </c>
      <c r="B617" s="27">
        <f>'SIA&amp;SH'!B617</f>
        <v>0</v>
      </c>
      <c r="F617" s="5"/>
      <c r="G617" s="5">
        <f t="shared" si="9"/>
        <v>0</v>
      </c>
      <c r="H617" s="10">
        <v>0</v>
      </c>
    </row>
    <row r="618" spans="1:8" x14ac:dyDescent="0.25">
      <c r="A618">
        <v>601</v>
      </c>
      <c r="B618" s="27">
        <f>'SIA&amp;SH'!B618</f>
        <v>0</v>
      </c>
      <c r="F618" s="5"/>
      <c r="G618" s="5">
        <f t="shared" si="9"/>
        <v>0</v>
      </c>
      <c r="H618" s="10">
        <v>0</v>
      </c>
    </row>
    <row r="619" spans="1:8" x14ac:dyDescent="0.25">
      <c r="A619">
        <v>602</v>
      </c>
      <c r="B619" s="27">
        <f>'SIA&amp;SH'!B619</f>
        <v>0</v>
      </c>
      <c r="F619" s="5"/>
      <c r="G619" s="5">
        <f t="shared" si="9"/>
        <v>0</v>
      </c>
      <c r="H619" s="10">
        <v>0</v>
      </c>
    </row>
    <row r="620" spans="1:8" x14ac:dyDescent="0.25">
      <c r="A620">
        <v>603</v>
      </c>
      <c r="B620" s="27">
        <f>'SIA&amp;SH'!B620</f>
        <v>0</v>
      </c>
      <c r="F620" s="5"/>
      <c r="G620" s="5">
        <f t="shared" si="9"/>
        <v>0</v>
      </c>
      <c r="H620" s="10">
        <v>0</v>
      </c>
    </row>
    <row r="621" spans="1:8" x14ac:dyDescent="0.25">
      <c r="A621">
        <v>604</v>
      </c>
      <c r="B621" s="27">
        <f>'SIA&amp;SH'!B621</f>
        <v>0</v>
      </c>
      <c r="F621" s="5"/>
      <c r="G621" s="5">
        <f t="shared" si="9"/>
        <v>0</v>
      </c>
      <c r="H621" s="10">
        <v>0</v>
      </c>
    </row>
    <row r="622" spans="1:8" x14ac:dyDescent="0.25">
      <c r="A622">
        <v>605</v>
      </c>
      <c r="B622" s="27">
        <f>'SIA&amp;SH'!B622</f>
        <v>0</v>
      </c>
      <c r="F622" s="5"/>
      <c r="G622" s="5">
        <f t="shared" si="9"/>
        <v>0</v>
      </c>
      <c r="H622" s="10">
        <v>0</v>
      </c>
    </row>
    <row r="623" spans="1:8" x14ac:dyDescent="0.25">
      <c r="A623">
        <v>606</v>
      </c>
      <c r="B623" s="27">
        <f>'SIA&amp;SH'!B623</f>
        <v>0</v>
      </c>
      <c r="F623" s="5"/>
      <c r="G623" s="5">
        <f t="shared" si="9"/>
        <v>0</v>
      </c>
      <c r="H623" s="10">
        <v>0</v>
      </c>
    </row>
    <row r="624" spans="1:8" x14ac:dyDescent="0.25">
      <c r="A624">
        <v>607</v>
      </c>
      <c r="B624" s="27">
        <f>'SIA&amp;SH'!B624</f>
        <v>0</v>
      </c>
      <c r="F624" s="5"/>
      <c r="G624" s="5">
        <f t="shared" si="9"/>
        <v>0</v>
      </c>
      <c r="H624" s="10">
        <v>0</v>
      </c>
    </row>
    <row r="625" spans="1:8" x14ac:dyDescent="0.25">
      <c r="A625">
        <v>608</v>
      </c>
      <c r="B625" s="27">
        <f>'SIA&amp;SH'!B625</f>
        <v>0</v>
      </c>
      <c r="F625" s="5"/>
      <c r="G625" s="5">
        <f t="shared" si="9"/>
        <v>0</v>
      </c>
      <c r="H625" s="10">
        <v>0</v>
      </c>
    </row>
    <row r="626" spans="1:8" x14ac:dyDescent="0.25">
      <c r="A626">
        <v>609</v>
      </c>
      <c r="B626" s="27">
        <f>'SIA&amp;SH'!B626</f>
        <v>0</v>
      </c>
      <c r="F626" s="5"/>
      <c r="G626" s="5">
        <f t="shared" si="9"/>
        <v>0</v>
      </c>
      <c r="H626" s="10">
        <v>0</v>
      </c>
    </row>
    <row r="627" spans="1:8" x14ac:dyDescent="0.25">
      <c r="A627">
        <v>610</v>
      </c>
      <c r="B627" s="27">
        <f>'SIA&amp;SH'!B627</f>
        <v>0</v>
      </c>
      <c r="F627" s="5"/>
      <c r="G627" s="5">
        <f t="shared" si="9"/>
        <v>0</v>
      </c>
      <c r="H627" s="10">
        <v>0</v>
      </c>
    </row>
    <row r="628" spans="1:8" x14ac:dyDescent="0.25">
      <c r="A628">
        <v>611</v>
      </c>
      <c r="B628" s="27">
        <f>'SIA&amp;SH'!B628</f>
        <v>0</v>
      </c>
      <c r="F628" s="5"/>
      <c r="G628" s="5">
        <f t="shared" si="9"/>
        <v>0</v>
      </c>
      <c r="H628" s="10">
        <v>0</v>
      </c>
    </row>
    <row r="629" spans="1:8" x14ac:dyDescent="0.25">
      <c r="A629">
        <v>612</v>
      </c>
      <c r="B629" s="27">
        <f>'SIA&amp;SH'!B629</f>
        <v>0</v>
      </c>
      <c r="F629" s="5"/>
      <c r="G629" s="5">
        <f t="shared" si="9"/>
        <v>0</v>
      </c>
      <c r="H629" s="10">
        <v>0</v>
      </c>
    </row>
    <row r="630" spans="1:8" x14ac:dyDescent="0.25">
      <c r="A630">
        <v>613</v>
      </c>
      <c r="B630" s="27">
        <f>'SIA&amp;SH'!B630</f>
        <v>0</v>
      </c>
      <c r="F630" s="5"/>
      <c r="G630" s="5">
        <f t="shared" si="9"/>
        <v>0</v>
      </c>
      <c r="H630" s="10">
        <v>0</v>
      </c>
    </row>
    <row r="631" spans="1:8" x14ac:dyDescent="0.25">
      <c r="A631">
        <v>614</v>
      </c>
      <c r="B631" s="27">
        <f>'SIA&amp;SH'!B631</f>
        <v>0</v>
      </c>
      <c r="F631" s="5"/>
      <c r="G631" s="5">
        <f t="shared" si="9"/>
        <v>0</v>
      </c>
      <c r="H631" s="10">
        <v>0</v>
      </c>
    </row>
    <row r="632" spans="1:8" x14ac:dyDescent="0.25">
      <c r="A632">
        <v>615</v>
      </c>
      <c r="B632" s="27">
        <f>'SIA&amp;SH'!B632</f>
        <v>0</v>
      </c>
      <c r="F632" s="5"/>
      <c r="G632" s="5">
        <f t="shared" si="9"/>
        <v>0</v>
      </c>
      <c r="H632" s="10">
        <v>0</v>
      </c>
    </row>
    <row r="633" spans="1:8" x14ac:dyDescent="0.25">
      <c r="A633">
        <v>616</v>
      </c>
      <c r="B633" s="27">
        <f>'SIA&amp;SH'!B633</f>
        <v>0</v>
      </c>
      <c r="F633" s="5"/>
      <c r="G633" s="5">
        <f t="shared" si="9"/>
        <v>0</v>
      </c>
      <c r="H633" s="10">
        <v>0</v>
      </c>
    </row>
    <row r="634" spans="1:8" x14ac:dyDescent="0.25">
      <c r="A634">
        <v>617</v>
      </c>
      <c r="B634" s="27">
        <f>'SIA&amp;SH'!B634</f>
        <v>0</v>
      </c>
      <c r="F634" s="5"/>
      <c r="G634" s="5">
        <f t="shared" si="9"/>
        <v>0</v>
      </c>
      <c r="H634" s="10">
        <v>0</v>
      </c>
    </row>
    <row r="635" spans="1:8" x14ac:dyDescent="0.25">
      <c r="A635">
        <v>618</v>
      </c>
      <c r="B635" s="27">
        <f>'SIA&amp;SH'!B635</f>
        <v>0</v>
      </c>
      <c r="F635" s="5"/>
      <c r="G635" s="5">
        <f t="shared" si="9"/>
        <v>0</v>
      </c>
      <c r="H635" s="10">
        <v>0</v>
      </c>
    </row>
    <row r="636" spans="1:8" x14ac:dyDescent="0.25">
      <c r="A636">
        <v>619</v>
      </c>
      <c r="B636" s="27">
        <f>'SIA&amp;SH'!B636</f>
        <v>0</v>
      </c>
      <c r="F636" s="5"/>
      <c r="G636" s="5">
        <f t="shared" si="9"/>
        <v>0</v>
      </c>
      <c r="H636" s="10">
        <v>0</v>
      </c>
    </row>
    <row r="637" spans="1:8" x14ac:dyDescent="0.25">
      <c r="A637">
        <v>620</v>
      </c>
      <c r="B637" s="27">
        <f>'SIA&amp;SH'!B637</f>
        <v>0</v>
      </c>
      <c r="F637" s="5"/>
      <c r="G637" s="5">
        <f t="shared" si="9"/>
        <v>0</v>
      </c>
      <c r="H637" s="10">
        <v>0</v>
      </c>
    </row>
    <row r="638" spans="1:8" x14ac:dyDescent="0.25">
      <c r="A638">
        <v>621</v>
      </c>
      <c r="B638" s="27">
        <f>'SIA&amp;SH'!B638</f>
        <v>0</v>
      </c>
      <c r="F638" s="5"/>
      <c r="G638" s="5">
        <f t="shared" si="9"/>
        <v>0</v>
      </c>
      <c r="H638" s="10">
        <v>0</v>
      </c>
    </row>
    <row r="639" spans="1:8" x14ac:dyDescent="0.25">
      <c r="A639">
        <v>622</v>
      </c>
      <c r="B639" s="27">
        <f>'SIA&amp;SH'!B639</f>
        <v>0</v>
      </c>
      <c r="F639" s="5"/>
      <c r="G639" s="5">
        <f t="shared" si="9"/>
        <v>0</v>
      </c>
      <c r="H639" s="10">
        <v>0</v>
      </c>
    </row>
    <row r="640" spans="1:8" x14ac:dyDescent="0.25">
      <c r="A640">
        <v>623</v>
      </c>
      <c r="B640" s="27">
        <f>'SIA&amp;SH'!B640</f>
        <v>0</v>
      </c>
      <c r="F640" s="5"/>
      <c r="G640" s="5">
        <f t="shared" si="9"/>
        <v>0</v>
      </c>
      <c r="H640" s="10">
        <v>0</v>
      </c>
    </row>
    <row r="641" spans="1:8" x14ac:dyDescent="0.25">
      <c r="A641">
        <v>624</v>
      </c>
      <c r="B641" s="27">
        <f>'SIA&amp;SH'!B641</f>
        <v>0</v>
      </c>
      <c r="F641" s="5"/>
      <c r="G641" s="5">
        <f t="shared" si="9"/>
        <v>0</v>
      </c>
      <c r="H641" s="10">
        <v>0</v>
      </c>
    </row>
    <row r="642" spans="1:8" x14ac:dyDescent="0.25">
      <c r="A642">
        <v>625</v>
      </c>
      <c r="B642" s="27">
        <f>'SIA&amp;SH'!B642</f>
        <v>0</v>
      </c>
      <c r="F642" s="5"/>
      <c r="G642" s="5">
        <f t="shared" si="9"/>
        <v>0</v>
      </c>
      <c r="H642" s="10">
        <v>0</v>
      </c>
    </row>
    <row r="643" spans="1:8" x14ac:dyDescent="0.25">
      <c r="A643">
        <v>626</v>
      </c>
      <c r="B643" s="27">
        <f>'SIA&amp;SH'!B643</f>
        <v>0</v>
      </c>
      <c r="F643" s="5"/>
      <c r="G643" s="5">
        <f t="shared" si="9"/>
        <v>0</v>
      </c>
      <c r="H643" s="10">
        <v>0</v>
      </c>
    </row>
    <row r="644" spans="1:8" x14ac:dyDescent="0.25">
      <c r="A644">
        <v>627</v>
      </c>
      <c r="B644" s="27">
        <f>'SIA&amp;SH'!B644</f>
        <v>0</v>
      </c>
      <c r="F644" s="5"/>
      <c r="G644" s="5">
        <f t="shared" si="9"/>
        <v>0</v>
      </c>
      <c r="H644" s="10">
        <v>0</v>
      </c>
    </row>
    <row r="645" spans="1:8" x14ac:dyDescent="0.25">
      <c r="A645">
        <v>628</v>
      </c>
      <c r="B645" s="27">
        <f>'SIA&amp;SH'!B645</f>
        <v>0</v>
      </c>
      <c r="F645" s="5"/>
      <c r="G645" s="5">
        <f t="shared" si="9"/>
        <v>0</v>
      </c>
      <c r="H645" s="10">
        <v>0</v>
      </c>
    </row>
    <row r="646" spans="1:8" x14ac:dyDescent="0.25">
      <c r="A646">
        <v>629</v>
      </c>
      <c r="B646" s="27">
        <f>'SIA&amp;SH'!B646</f>
        <v>0</v>
      </c>
      <c r="F646" s="5"/>
      <c r="G646" s="5">
        <f t="shared" si="9"/>
        <v>0</v>
      </c>
      <c r="H646" s="10">
        <v>0</v>
      </c>
    </row>
    <row r="647" spans="1:8" x14ac:dyDescent="0.25">
      <c r="A647">
        <v>630</v>
      </c>
      <c r="B647" s="27">
        <f>'SIA&amp;SH'!B647</f>
        <v>0</v>
      </c>
      <c r="F647" s="5"/>
      <c r="G647" s="5">
        <f t="shared" si="9"/>
        <v>0</v>
      </c>
      <c r="H647" s="10">
        <v>0</v>
      </c>
    </row>
    <row r="648" spans="1:8" x14ac:dyDescent="0.25">
      <c r="A648">
        <v>631</v>
      </c>
      <c r="B648" s="27">
        <f>'SIA&amp;SH'!B648</f>
        <v>0</v>
      </c>
      <c r="F648" s="5"/>
      <c r="G648" s="5">
        <f t="shared" si="9"/>
        <v>0</v>
      </c>
      <c r="H648" s="10">
        <v>0</v>
      </c>
    </row>
    <row r="649" spans="1:8" x14ac:dyDescent="0.25">
      <c r="A649">
        <v>632</v>
      </c>
      <c r="B649" s="27">
        <f>'SIA&amp;SH'!B649</f>
        <v>0</v>
      </c>
      <c r="F649" s="5"/>
      <c r="G649" s="5">
        <f t="shared" si="9"/>
        <v>0</v>
      </c>
      <c r="H649" s="10">
        <v>0</v>
      </c>
    </row>
    <row r="650" spans="1:8" x14ac:dyDescent="0.25">
      <c r="A650">
        <v>633</v>
      </c>
      <c r="B650" s="27">
        <f>'SIA&amp;SH'!B650</f>
        <v>0</v>
      </c>
      <c r="F650" s="5"/>
      <c r="G650" s="5">
        <f t="shared" si="9"/>
        <v>0</v>
      </c>
      <c r="H650" s="10">
        <v>0</v>
      </c>
    </row>
    <row r="651" spans="1:8" x14ac:dyDescent="0.25">
      <c r="A651">
        <v>634</v>
      </c>
      <c r="B651" s="27">
        <f>'SIA&amp;SH'!B651</f>
        <v>0</v>
      </c>
      <c r="F651" s="5"/>
      <c r="G651" s="5">
        <f t="shared" si="9"/>
        <v>0</v>
      </c>
      <c r="H651" s="10">
        <v>0</v>
      </c>
    </row>
    <row r="652" spans="1:8" x14ac:dyDescent="0.25">
      <c r="A652">
        <v>635</v>
      </c>
      <c r="B652" s="27">
        <f>'SIA&amp;SH'!B652</f>
        <v>0</v>
      </c>
      <c r="F652" s="5"/>
      <c r="G652" s="5">
        <f t="shared" si="9"/>
        <v>0</v>
      </c>
      <c r="H652" s="10">
        <v>0</v>
      </c>
    </row>
    <row r="653" spans="1:8" x14ac:dyDescent="0.25">
      <c r="A653">
        <v>636</v>
      </c>
      <c r="B653" s="27">
        <f>'SIA&amp;SH'!B653</f>
        <v>0</v>
      </c>
      <c r="F653" s="5"/>
      <c r="G653" s="5">
        <f t="shared" si="9"/>
        <v>0</v>
      </c>
      <c r="H653" s="10">
        <v>0</v>
      </c>
    </row>
    <row r="654" spans="1:8" x14ac:dyDescent="0.25">
      <c r="A654">
        <v>637</v>
      </c>
      <c r="B654" s="27">
        <f>'SIA&amp;SH'!B654</f>
        <v>0</v>
      </c>
      <c r="F654" s="5"/>
      <c r="G654" s="5">
        <f t="shared" si="9"/>
        <v>0</v>
      </c>
      <c r="H654" s="10">
        <v>0</v>
      </c>
    </row>
    <row r="655" spans="1:8" x14ac:dyDescent="0.25">
      <c r="A655">
        <v>638</v>
      </c>
      <c r="B655" s="27">
        <f>'SIA&amp;SH'!B655</f>
        <v>0</v>
      </c>
      <c r="F655" s="5"/>
      <c r="G655" s="5">
        <f t="shared" si="9"/>
        <v>0</v>
      </c>
      <c r="H655" s="10">
        <v>0</v>
      </c>
    </row>
    <row r="656" spans="1:8" x14ac:dyDescent="0.25">
      <c r="A656">
        <v>639</v>
      </c>
      <c r="B656" s="27">
        <f>'SIA&amp;SH'!B656</f>
        <v>0</v>
      </c>
      <c r="F656" s="5"/>
      <c r="G656" s="5">
        <f t="shared" si="9"/>
        <v>0</v>
      </c>
      <c r="H656" s="10">
        <v>0</v>
      </c>
    </row>
    <row r="657" spans="1:8" x14ac:dyDescent="0.25">
      <c r="A657">
        <v>640</v>
      </c>
      <c r="B657" s="27">
        <f>'SIA&amp;SH'!B657</f>
        <v>0</v>
      </c>
      <c r="F657" s="5"/>
      <c r="G657" s="5">
        <f t="shared" si="9"/>
        <v>0</v>
      </c>
      <c r="H657" s="10">
        <v>0</v>
      </c>
    </row>
    <row r="658" spans="1:8" x14ac:dyDescent="0.25">
      <c r="A658">
        <v>641</v>
      </c>
      <c r="B658" s="27">
        <f>'SIA&amp;SH'!B658</f>
        <v>0</v>
      </c>
      <c r="F658" s="5"/>
      <c r="G658" s="5">
        <f t="shared" ref="G658:G721" si="10">F658*F$13</f>
        <v>0</v>
      </c>
      <c r="H658" s="10">
        <v>0</v>
      </c>
    </row>
    <row r="659" spans="1:8" x14ac:dyDescent="0.25">
      <c r="A659">
        <v>642</v>
      </c>
      <c r="B659" s="27">
        <f>'SIA&amp;SH'!B659</f>
        <v>0</v>
      </c>
      <c r="F659" s="5"/>
      <c r="G659" s="5">
        <f t="shared" si="10"/>
        <v>0</v>
      </c>
      <c r="H659" s="10">
        <v>0</v>
      </c>
    </row>
    <row r="660" spans="1:8" x14ac:dyDescent="0.25">
      <c r="A660">
        <v>643</v>
      </c>
      <c r="B660" s="27">
        <f>'SIA&amp;SH'!B660</f>
        <v>0</v>
      </c>
      <c r="F660" s="5"/>
      <c r="G660" s="5">
        <f t="shared" si="10"/>
        <v>0</v>
      </c>
      <c r="H660" s="10">
        <v>0</v>
      </c>
    </row>
    <row r="661" spans="1:8" x14ac:dyDescent="0.25">
      <c r="A661">
        <v>644</v>
      </c>
      <c r="B661" s="27">
        <f>'SIA&amp;SH'!B661</f>
        <v>0</v>
      </c>
      <c r="F661" s="5"/>
      <c r="G661" s="5">
        <f t="shared" si="10"/>
        <v>0</v>
      </c>
      <c r="H661" s="10">
        <v>0</v>
      </c>
    </row>
    <row r="662" spans="1:8" x14ac:dyDescent="0.25">
      <c r="A662">
        <v>645</v>
      </c>
      <c r="B662" s="27">
        <f>'SIA&amp;SH'!B662</f>
        <v>0</v>
      </c>
      <c r="F662" s="5"/>
      <c r="G662" s="5">
        <f t="shared" si="10"/>
        <v>0</v>
      </c>
      <c r="H662" s="10">
        <v>0</v>
      </c>
    </row>
    <row r="663" spans="1:8" x14ac:dyDescent="0.25">
      <c r="A663">
        <v>646</v>
      </c>
      <c r="B663" s="27">
        <f>'SIA&amp;SH'!B663</f>
        <v>0</v>
      </c>
      <c r="F663" s="5"/>
      <c r="G663" s="5">
        <f t="shared" si="10"/>
        <v>0</v>
      </c>
      <c r="H663" s="10">
        <v>0</v>
      </c>
    </row>
    <row r="664" spans="1:8" x14ac:dyDescent="0.25">
      <c r="A664">
        <v>647</v>
      </c>
      <c r="B664" s="27">
        <f>'SIA&amp;SH'!B664</f>
        <v>0</v>
      </c>
      <c r="F664" s="5"/>
      <c r="G664" s="5">
        <f t="shared" si="10"/>
        <v>0</v>
      </c>
      <c r="H664" s="10">
        <v>0</v>
      </c>
    </row>
    <row r="665" spans="1:8" x14ac:dyDescent="0.25">
      <c r="A665">
        <v>648</v>
      </c>
      <c r="B665" s="27">
        <f>'SIA&amp;SH'!B665</f>
        <v>0</v>
      </c>
      <c r="F665" s="5"/>
      <c r="G665" s="5">
        <f t="shared" si="10"/>
        <v>0</v>
      </c>
      <c r="H665" s="10">
        <v>0</v>
      </c>
    </row>
    <row r="666" spans="1:8" x14ac:dyDescent="0.25">
      <c r="A666">
        <v>649</v>
      </c>
      <c r="B666" s="27">
        <f>'SIA&amp;SH'!B666</f>
        <v>0</v>
      </c>
      <c r="F666" s="5"/>
      <c r="G666" s="5">
        <f t="shared" si="10"/>
        <v>0</v>
      </c>
      <c r="H666" s="10">
        <v>0</v>
      </c>
    </row>
    <row r="667" spans="1:8" x14ac:dyDescent="0.25">
      <c r="A667">
        <v>650</v>
      </c>
      <c r="B667" s="27">
        <f>'SIA&amp;SH'!B667</f>
        <v>0</v>
      </c>
      <c r="F667" s="5"/>
      <c r="G667" s="5">
        <f t="shared" si="10"/>
        <v>0</v>
      </c>
      <c r="H667" s="10">
        <v>0</v>
      </c>
    </row>
    <row r="668" spans="1:8" x14ac:dyDescent="0.25">
      <c r="A668">
        <v>651</v>
      </c>
      <c r="B668" s="27">
        <f>'SIA&amp;SH'!B668</f>
        <v>0</v>
      </c>
      <c r="F668" s="5"/>
      <c r="G668" s="5">
        <f t="shared" si="10"/>
        <v>0</v>
      </c>
      <c r="H668" s="10">
        <v>0</v>
      </c>
    </row>
    <row r="669" spans="1:8" x14ac:dyDescent="0.25">
      <c r="A669">
        <v>652</v>
      </c>
      <c r="B669" s="27">
        <f>'SIA&amp;SH'!B669</f>
        <v>0</v>
      </c>
      <c r="F669" s="5"/>
      <c r="G669" s="5">
        <f t="shared" si="10"/>
        <v>0</v>
      </c>
      <c r="H669" s="10">
        <v>0</v>
      </c>
    </row>
    <row r="670" spans="1:8" x14ac:dyDescent="0.25">
      <c r="A670">
        <v>653</v>
      </c>
      <c r="B670" s="27">
        <f>'SIA&amp;SH'!B670</f>
        <v>0</v>
      </c>
      <c r="F670" s="5"/>
      <c r="G670" s="5">
        <f t="shared" si="10"/>
        <v>0</v>
      </c>
      <c r="H670" s="10">
        <v>0</v>
      </c>
    </row>
    <row r="671" spans="1:8" x14ac:dyDescent="0.25">
      <c r="A671">
        <v>654</v>
      </c>
      <c r="B671" s="27">
        <f>'SIA&amp;SH'!B671</f>
        <v>0</v>
      </c>
      <c r="F671" s="5"/>
      <c r="G671" s="5">
        <f t="shared" si="10"/>
        <v>0</v>
      </c>
      <c r="H671" s="10">
        <v>0</v>
      </c>
    </row>
    <row r="672" spans="1:8" x14ac:dyDescent="0.25">
      <c r="A672">
        <v>655</v>
      </c>
      <c r="B672" s="27">
        <f>'SIA&amp;SH'!B672</f>
        <v>0</v>
      </c>
      <c r="F672" s="5"/>
      <c r="G672" s="5">
        <f t="shared" si="10"/>
        <v>0</v>
      </c>
      <c r="H672" s="10">
        <v>0</v>
      </c>
    </row>
    <row r="673" spans="1:8" x14ac:dyDescent="0.25">
      <c r="A673">
        <v>656</v>
      </c>
      <c r="B673" s="27">
        <f>'SIA&amp;SH'!B673</f>
        <v>0</v>
      </c>
      <c r="F673" s="5"/>
      <c r="G673" s="5">
        <f t="shared" si="10"/>
        <v>0</v>
      </c>
      <c r="H673" s="10">
        <v>0</v>
      </c>
    </row>
    <row r="674" spans="1:8" x14ac:dyDescent="0.25">
      <c r="A674">
        <v>657</v>
      </c>
      <c r="B674" s="27">
        <f>'SIA&amp;SH'!B674</f>
        <v>0</v>
      </c>
      <c r="F674" s="5"/>
      <c r="G674" s="5">
        <f t="shared" si="10"/>
        <v>0</v>
      </c>
      <c r="H674" s="10">
        <v>0</v>
      </c>
    </row>
    <row r="675" spans="1:8" x14ac:dyDescent="0.25">
      <c r="A675">
        <v>658</v>
      </c>
      <c r="B675" s="27">
        <f>'SIA&amp;SH'!B675</f>
        <v>0</v>
      </c>
      <c r="F675" s="5"/>
      <c r="G675" s="5">
        <f t="shared" si="10"/>
        <v>0</v>
      </c>
      <c r="H675" s="10">
        <v>0</v>
      </c>
    </row>
    <row r="676" spans="1:8" x14ac:dyDescent="0.25">
      <c r="A676">
        <v>659</v>
      </c>
      <c r="B676" s="27">
        <f>'SIA&amp;SH'!B676</f>
        <v>0</v>
      </c>
      <c r="F676" s="5"/>
      <c r="G676" s="5">
        <f t="shared" si="10"/>
        <v>0</v>
      </c>
      <c r="H676" s="10">
        <v>0</v>
      </c>
    </row>
    <row r="677" spans="1:8" x14ac:dyDescent="0.25">
      <c r="A677">
        <v>660</v>
      </c>
      <c r="B677" s="27">
        <f>'SIA&amp;SH'!B677</f>
        <v>0</v>
      </c>
      <c r="F677" s="5"/>
      <c r="G677" s="5">
        <f t="shared" si="10"/>
        <v>0</v>
      </c>
      <c r="H677" s="10">
        <v>0</v>
      </c>
    </row>
    <row r="678" spans="1:8" x14ac:dyDescent="0.25">
      <c r="A678">
        <v>661</v>
      </c>
      <c r="B678" s="27">
        <f>'SIA&amp;SH'!B678</f>
        <v>0</v>
      </c>
      <c r="F678" s="5"/>
      <c r="G678" s="5">
        <f t="shared" si="10"/>
        <v>0</v>
      </c>
      <c r="H678" s="10">
        <v>0</v>
      </c>
    </row>
    <row r="679" spans="1:8" x14ac:dyDescent="0.25">
      <c r="A679">
        <v>662</v>
      </c>
      <c r="B679" s="27">
        <f>'SIA&amp;SH'!B679</f>
        <v>0</v>
      </c>
      <c r="F679" s="5"/>
      <c r="G679" s="5">
        <f t="shared" si="10"/>
        <v>0</v>
      </c>
      <c r="H679" s="10">
        <v>0</v>
      </c>
    </row>
    <row r="680" spans="1:8" x14ac:dyDescent="0.25">
      <c r="A680">
        <v>663</v>
      </c>
      <c r="B680" s="27">
        <f>'SIA&amp;SH'!B680</f>
        <v>0</v>
      </c>
      <c r="F680" s="5"/>
      <c r="G680" s="5">
        <f t="shared" si="10"/>
        <v>0</v>
      </c>
      <c r="H680" s="10">
        <v>0</v>
      </c>
    </row>
    <row r="681" spans="1:8" x14ac:dyDescent="0.25">
      <c r="A681">
        <v>664</v>
      </c>
      <c r="B681" s="27">
        <f>'SIA&amp;SH'!B681</f>
        <v>0</v>
      </c>
      <c r="F681" s="5"/>
      <c r="G681" s="5">
        <f t="shared" si="10"/>
        <v>0</v>
      </c>
      <c r="H681" s="10">
        <v>0</v>
      </c>
    </row>
    <row r="682" spans="1:8" x14ac:dyDescent="0.25">
      <c r="A682">
        <v>665</v>
      </c>
      <c r="B682" s="27">
        <f>'SIA&amp;SH'!B682</f>
        <v>0</v>
      </c>
      <c r="F682" s="5"/>
      <c r="G682" s="5">
        <f t="shared" si="10"/>
        <v>0</v>
      </c>
      <c r="H682" s="10">
        <v>0</v>
      </c>
    </row>
    <row r="683" spans="1:8" x14ac:dyDescent="0.25">
      <c r="A683">
        <v>666</v>
      </c>
      <c r="B683" s="27">
        <f>'SIA&amp;SH'!B683</f>
        <v>0</v>
      </c>
      <c r="F683" s="5"/>
      <c r="G683" s="5">
        <f t="shared" si="10"/>
        <v>0</v>
      </c>
      <c r="H683" s="10">
        <v>0</v>
      </c>
    </row>
    <row r="684" spans="1:8" x14ac:dyDescent="0.25">
      <c r="A684">
        <v>667</v>
      </c>
      <c r="B684" s="27">
        <f>'SIA&amp;SH'!B684</f>
        <v>0</v>
      </c>
      <c r="F684" s="5"/>
      <c r="G684" s="5">
        <f t="shared" si="10"/>
        <v>0</v>
      </c>
      <c r="H684" s="10">
        <v>0</v>
      </c>
    </row>
    <row r="685" spans="1:8" x14ac:dyDescent="0.25">
      <c r="A685">
        <v>668</v>
      </c>
      <c r="B685" s="27">
        <f>'SIA&amp;SH'!B685</f>
        <v>0</v>
      </c>
      <c r="F685" s="5"/>
      <c r="G685" s="5">
        <f t="shared" si="10"/>
        <v>0</v>
      </c>
      <c r="H685" s="10">
        <v>0</v>
      </c>
    </row>
    <row r="686" spans="1:8" x14ac:dyDescent="0.25">
      <c r="A686">
        <v>669</v>
      </c>
      <c r="B686" s="27">
        <f>'SIA&amp;SH'!B686</f>
        <v>0</v>
      </c>
      <c r="F686" s="5"/>
      <c r="G686" s="5">
        <f t="shared" si="10"/>
        <v>0</v>
      </c>
      <c r="H686" s="10">
        <v>0</v>
      </c>
    </row>
    <row r="687" spans="1:8" x14ac:dyDescent="0.25">
      <c r="A687">
        <v>670</v>
      </c>
      <c r="B687" s="27">
        <f>'SIA&amp;SH'!B687</f>
        <v>0</v>
      </c>
      <c r="F687" s="5"/>
      <c r="G687" s="5">
        <f t="shared" si="10"/>
        <v>0</v>
      </c>
      <c r="H687" s="10">
        <v>0</v>
      </c>
    </row>
    <row r="688" spans="1:8" x14ac:dyDescent="0.25">
      <c r="A688">
        <v>671</v>
      </c>
      <c r="B688" s="27">
        <f>'SIA&amp;SH'!B688</f>
        <v>0</v>
      </c>
      <c r="F688" s="5"/>
      <c r="G688" s="5">
        <f t="shared" si="10"/>
        <v>0</v>
      </c>
      <c r="H688" s="10">
        <v>0</v>
      </c>
    </row>
    <row r="689" spans="1:8" x14ac:dyDescent="0.25">
      <c r="A689">
        <v>672</v>
      </c>
      <c r="B689" s="27">
        <f>'SIA&amp;SH'!B689</f>
        <v>0</v>
      </c>
      <c r="F689" s="5"/>
      <c r="G689" s="5">
        <f t="shared" si="10"/>
        <v>0</v>
      </c>
      <c r="H689" s="10">
        <v>0</v>
      </c>
    </row>
    <row r="690" spans="1:8" x14ac:dyDescent="0.25">
      <c r="A690">
        <v>673</v>
      </c>
      <c r="B690" s="27">
        <f>'SIA&amp;SH'!B690</f>
        <v>0</v>
      </c>
      <c r="F690" s="5"/>
      <c r="G690" s="5">
        <f t="shared" si="10"/>
        <v>0</v>
      </c>
      <c r="H690" s="10">
        <v>0</v>
      </c>
    </row>
    <row r="691" spans="1:8" x14ac:dyDescent="0.25">
      <c r="A691">
        <v>674</v>
      </c>
      <c r="B691" s="27">
        <f>'SIA&amp;SH'!B691</f>
        <v>0</v>
      </c>
      <c r="F691" s="5"/>
      <c r="G691" s="5">
        <f t="shared" si="10"/>
        <v>0</v>
      </c>
      <c r="H691" s="10">
        <v>0</v>
      </c>
    </row>
    <row r="692" spans="1:8" x14ac:dyDescent="0.25">
      <c r="A692">
        <v>675</v>
      </c>
      <c r="B692" s="27">
        <f>'SIA&amp;SH'!B692</f>
        <v>0</v>
      </c>
      <c r="F692" s="5"/>
      <c r="G692" s="5">
        <f t="shared" si="10"/>
        <v>0</v>
      </c>
      <c r="H692" s="10">
        <v>0</v>
      </c>
    </row>
    <row r="693" spans="1:8" x14ac:dyDescent="0.25">
      <c r="A693">
        <v>676</v>
      </c>
      <c r="B693" s="27">
        <f>'SIA&amp;SH'!B693</f>
        <v>0</v>
      </c>
      <c r="F693" s="5"/>
      <c r="G693" s="5">
        <f t="shared" si="10"/>
        <v>0</v>
      </c>
      <c r="H693" s="10">
        <v>0</v>
      </c>
    </row>
    <row r="694" spans="1:8" x14ac:dyDescent="0.25">
      <c r="A694">
        <v>677</v>
      </c>
      <c r="B694" s="27">
        <f>'SIA&amp;SH'!B694</f>
        <v>0</v>
      </c>
      <c r="F694" s="5"/>
      <c r="G694" s="5">
        <f t="shared" si="10"/>
        <v>0</v>
      </c>
      <c r="H694" s="10">
        <v>0</v>
      </c>
    </row>
    <row r="695" spans="1:8" x14ac:dyDescent="0.25">
      <c r="A695">
        <v>678</v>
      </c>
      <c r="B695" s="27">
        <f>'SIA&amp;SH'!B695</f>
        <v>0</v>
      </c>
      <c r="F695" s="5"/>
      <c r="G695" s="5">
        <f t="shared" si="10"/>
        <v>0</v>
      </c>
      <c r="H695" s="10">
        <v>0</v>
      </c>
    </row>
    <row r="696" spans="1:8" x14ac:dyDescent="0.25">
      <c r="A696">
        <v>679</v>
      </c>
      <c r="B696" s="27">
        <f>'SIA&amp;SH'!B696</f>
        <v>0</v>
      </c>
      <c r="F696" s="5"/>
      <c r="G696" s="5">
        <f t="shared" si="10"/>
        <v>0</v>
      </c>
      <c r="H696" s="10">
        <v>0</v>
      </c>
    </row>
    <row r="697" spans="1:8" x14ac:dyDescent="0.25">
      <c r="A697">
        <v>680</v>
      </c>
      <c r="B697" s="27">
        <f>'SIA&amp;SH'!B697</f>
        <v>0</v>
      </c>
      <c r="F697" s="5"/>
      <c r="G697" s="5">
        <f t="shared" si="10"/>
        <v>0</v>
      </c>
      <c r="H697" s="10">
        <v>0</v>
      </c>
    </row>
    <row r="698" spans="1:8" x14ac:dyDescent="0.25">
      <c r="A698">
        <v>681</v>
      </c>
      <c r="B698" s="27">
        <f>'SIA&amp;SH'!B698</f>
        <v>0</v>
      </c>
      <c r="F698" s="5"/>
      <c r="G698" s="5">
        <f t="shared" si="10"/>
        <v>0</v>
      </c>
      <c r="H698" s="10">
        <v>0</v>
      </c>
    </row>
    <row r="699" spans="1:8" x14ac:dyDescent="0.25">
      <c r="A699">
        <v>682</v>
      </c>
      <c r="B699" s="27">
        <f>'SIA&amp;SH'!B699</f>
        <v>0</v>
      </c>
      <c r="F699" s="5"/>
      <c r="G699" s="5">
        <f t="shared" si="10"/>
        <v>0</v>
      </c>
      <c r="H699" s="10">
        <v>0</v>
      </c>
    </row>
    <row r="700" spans="1:8" x14ac:dyDescent="0.25">
      <c r="A700">
        <v>683</v>
      </c>
      <c r="B700" s="27">
        <f>'SIA&amp;SH'!B700</f>
        <v>0</v>
      </c>
      <c r="F700" s="5"/>
      <c r="G700" s="5">
        <f t="shared" si="10"/>
        <v>0</v>
      </c>
      <c r="H700" s="10">
        <v>0</v>
      </c>
    </row>
    <row r="701" spans="1:8" x14ac:dyDescent="0.25">
      <c r="A701">
        <v>684</v>
      </c>
      <c r="B701" s="27">
        <f>'SIA&amp;SH'!B701</f>
        <v>0</v>
      </c>
      <c r="F701" s="5"/>
      <c r="G701" s="5">
        <f t="shared" si="10"/>
        <v>0</v>
      </c>
      <c r="H701" s="10">
        <v>0</v>
      </c>
    </row>
    <row r="702" spans="1:8" x14ac:dyDescent="0.25">
      <c r="A702">
        <v>685</v>
      </c>
      <c r="B702" s="27">
        <f>'SIA&amp;SH'!B702</f>
        <v>0</v>
      </c>
      <c r="F702" s="5"/>
      <c r="G702" s="5">
        <f t="shared" si="10"/>
        <v>0</v>
      </c>
      <c r="H702" s="10">
        <v>0</v>
      </c>
    </row>
    <row r="703" spans="1:8" x14ac:dyDescent="0.25">
      <c r="A703">
        <v>686</v>
      </c>
      <c r="B703" s="27">
        <f>'SIA&amp;SH'!B703</f>
        <v>0</v>
      </c>
      <c r="F703" s="5"/>
      <c r="G703" s="5">
        <f t="shared" si="10"/>
        <v>0</v>
      </c>
      <c r="H703" s="10">
        <v>0</v>
      </c>
    </row>
    <row r="704" spans="1:8" x14ac:dyDescent="0.25">
      <c r="A704">
        <v>687</v>
      </c>
      <c r="B704" s="27">
        <f>'SIA&amp;SH'!B704</f>
        <v>0</v>
      </c>
      <c r="F704" s="5"/>
      <c r="G704" s="5">
        <f t="shared" si="10"/>
        <v>0</v>
      </c>
      <c r="H704" s="10">
        <v>0</v>
      </c>
    </row>
    <row r="705" spans="1:8" x14ac:dyDescent="0.25">
      <c r="A705">
        <v>688</v>
      </c>
      <c r="B705" s="27">
        <f>'SIA&amp;SH'!B705</f>
        <v>0</v>
      </c>
      <c r="F705" s="5"/>
      <c r="G705" s="5">
        <f t="shared" si="10"/>
        <v>0</v>
      </c>
      <c r="H705" s="10">
        <v>0</v>
      </c>
    </row>
    <row r="706" spans="1:8" x14ac:dyDescent="0.25">
      <c r="A706">
        <v>689</v>
      </c>
      <c r="B706" s="27">
        <f>'SIA&amp;SH'!B706</f>
        <v>0</v>
      </c>
      <c r="F706" s="5"/>
      <c r="G706" s="5">
        <f t="shared" si="10"/>
        <v>0</v>
      </c>
      <c r="H706" s="10">
        <v>0</v>
      </c>
    </row>
    <row r="707" spans="1:8" x14ac:dyDescent="0.25">
      <c r="A707">
        <v>690</v>
      </c>
      <c r="B707" s="27">
        <f>'SIA&amp;SH'!B707</f>
        <v>0</v>
      </c>
      <c r="F707" s="5"/>
      <c r="G707" s="5">
        <f t="shared" si="10"/>
        <v>0</v>
      </c>
      <c r="H707" s="10">
        <v>0</v>
      </c>
    </row>
    <row r="708" spans="1:8" x14ac:dyDescent="0.25">
      <c r="A708">
        <v>691</v>
      </c>
      <c r="B708" s="27">
        <f>'SIA&amp;SH'!B708</f>
        <v>0</v>
      </c>
      <c r="F708" s="5"/>
      <c r="G708" s="5">
        <f t="shared" si="10"/>
        <v>0</v>
      </c>
      <c r="H708" s="10">
        <v>0</v>
      </c>
    </row>
    <row r="709" spans="1:8" x14ac:dyDescent="0.25">
      <c r="A709">
        <v>692</v>
      </c>
      <c r="B709" s="27">
        <f>'SIA&amp;SH'!B709</f>
        <v>0</v>
      </c>
      <c r="F709" s="5"/>
      <c r="G709" s="5">
        <f t="shared" si="10"/>
        <v>0</v>
      </c>
      <c r="H709" s="10">
        <v>0</v>
      </c>
    </row>
    <row r="710" spans="1:8" x14ac:dyDescent="0.25">
      <c r="A710">
        <v>693</v>
      </c>
      <c r="B710" s="27">
        <f>'SIA&amp;SH'!B710</f>
        <v>0</v>
      </c>
      <c r="F710" s="5"/>
      <c r="G710" s="5">
        <f t="shared" si="10"/>
        <v>0</v>
      </c>
      <c r="H710" s="10">
        <v>0</v>
      </c>
    </row>
    <row r="711" spans="1:8" x14ac:dyDescent="0.25">
      <c r="A711">
        <v>694</v>
      </c>
      <c r="B711" s="27">
        <f>'SIA&amp;SH'!B711</f>
        <v>0</v>
      </c>
      <c r="F711" s="5"/>
      <c r="G711" s="5">
        <f t="shared" si="10"/>
        <v>0</v>
      </c>
      <c r="H711" s="10">
        <v>0</v>
      </c>
    </row>
    <row r="712" spans="1:8" x14ac:dyDescent="0.25">
      <c r="A712">
        <v>695</v>
      </c>
      <c r="B712" s="27">
        <f>'SIA&amp;SH'!B712</f>
        <v>0</v>
      </c>
      <c r="F712" s="5"/>
      <c r="G712" s="5">
        <f t="shared" si="10"/>
        <v>0</v>
      </c>
      <c r="H712" s="10">
        <v>0</v>
      </c>
    </row>
    <row r="713" spans="1:8" x14ac:dyDescent="0.25">
      <c r="A713">
        <v>696</v>
      </c>
      <c r="B713" s="27">
        <f>'SIA&amp;SH'!B713</f>
        <v>0</v>
      </c>
      <c r="F713" s="5"/>
      <c r="G713" s="5">
        <f t="shared" si="10"/>
        <v>0</v>
      </c>
      <c r="H713" s="10">
        <v>0</v>
      </c>
    </row>
    <row r="714" spans="1:8" x14ac:dyDescent="0.25">
      <c r="A714">
        <v>697</v>
      </c>
      <c r="B714" s="27">
        <f>'SIA&amp;SH'!B714</f>
        <v>0</v>
      </c>
      <c r="F714" s="5"/>
      <c r="G714" s="5">
        <f t="shared" si="10"/>
        <v>0</v>
      </c>
      <c r="H714" s="10">
        <v>0</v>
      </c>
    </row>
    <row r="715" spans="1:8" x14ac:dyDescent="0.25">
      <c r="A715">
        <v>698</v>
      </c>
      <c r="B715" s="27">
        <f>'SIA&amp;SH'!B715</f>
        <v>0</v>
      </c>
      <c r="F715" s="5"/>
      <c r="G715" s="5">
        <f t="shared" si="10"/>
        <v>0</v>
      </c>
      <c r="H715" s="10">
        <v>0</v>
      </c>
    </row>
    <row r="716" spans="1:8" x14ac:dyDescent="0.25">
      <c r="A716">
        <v>699</v>
      </c>
      <c r="B716" s="27">
        <f>'SIA&amp;SH'!B716</f>
        <v>0</v>
      </c>
      <c r="F716" s="5"/>
      <c r="G716" s="5">
        <f t="shared" si="10"/>
        <v>0</v>
      </c>
      <c r="H716" s="10">
        <v>0</v>
      </c>
    </row>
    <row r="717" spans="1:8" x14ac:dyDescent="0.25">
      <c r="A717">
        <v>700</v>
      </c>
      <c r="B717" s="27">
        <f>'SIA&amp;SH'!B717</f>
        <v>0</v>
      </c>
      <c r="F717" s="5"/>
      <c r="G717" s="5">
        <f t="shared" si="10"/>
        <v>0</v>
      </c>
      <c r="H717" s="10">
        <v>0</v>
      </c>
    </row>
    <row r="718" spans="1:8" x14ac:dyDescent="0.25">
      <c r="A718">
        <v>701</v>
      </c>
      <c r="B718" s="27">
        <f>'SIA&amp;SH'!B718</f>
        <v>0</v>
      </c>
      <c r="F718" s="5"/>
      <c r="G718" s="5">
        <f t="shared" si="10"/>
        <v>0</v>
      </c>
      <c r="H718" s="10">
        <v>0</v>
      </c>
    </row>
    <row r="719" spans="1:8" x14ac:dyDescent="0.25">
      <c r="A719">
        <v>702</v>
      </c>
      <c r="B719" s="27">
        <f>'SIA&amp;SH'!B719</f>
        <v>0</v>
      </c>
      <c r="F719" s="5"/>
      <c r="G719" s="5">
        <f t="shared" si="10"/>
        <v>0</v>
      </c>
      <c r="H719" s="10">
        <v>0</v>
      </c>
    </row>
    <row r="720" spans="1:8" x14ac:dyDescent="0.25">
      <c r="A720">
        <v>703</v>
      </c>
      <c r="B720" s="27">
        <f>'SIA&amp;SH'!B720</f>
        <v>0</v>
      </c>
      <c r="F720" s="5"/>
      <c r="G720" s="5">
        <f t="shared" si="10"/>
        <v>0</v>
      </c>
      <c r="H720" s="10">
        <v>0</v>
      </c>
    </row>
    <row r="721" spans="1:8" x14ac:dyDescent="0.25">
      <c r="A721">
        <v>704</v>
      </c>
      <c r="B721" s="27">
        <f>'SIA&amp;SH'!B721</f>
        <v>0</v>
      </c>
      <c r="F721" s="5"/>
      <c r="G721" s="5">
        <f t="shared" si="10"/>
        <v>0</v>
      </c>
      <c r="H721" s="10">
        <v>0</v>
      </c>
    </row>
    <row r="722" spans="1:8" x14ac:dyDescent="0.25">
      <c r="A722">
        <v>705</v>
      </c>
      <c r="B722" s="27">
        <f>'SIA&amp;SH'!B722</f>
        <v>0</v>
      </c>
      <c r="F722" s="5"/>
      <c r="G722" s="5">
        <f t="shared" ref="G722:G785" si="11">F722*F$13</f>
        <v>0</v>
      </c>
      <c r="H722" s="10">
        <v>0</v>
      </c>
    </row>
    <row r="723" spans="1:8" x14ac:dyDescent="0.25">
      <c r="A723">
        <v>706</v>
      </c>
      <c r="B723" s="27">
        <f>'SIA&amp;SH'!B723</f>
        <v>0</v>
      </c>
      <c r="F723" s="5"/>
      <c r="G723" s="5">
        <f t="shared" si="11"/>
        <v>0</v>
      </c>
      <c r="H723" s="10">
        <v>0</v>
      </c>
    </row>
    <row r="724" spans="1:8" x14ac:dyDescent="0.25">
      <c r="A724">
        <v>707</v>
      </c>
      <c r="B724" s="27">
        <f>'SIA&amp;SH'!B724</f>
        <v>0</v>
      </c>
      <c r="F724" s="5"/>
      <c r="G724" s="5">
        <f t="shared" si="11"/>
        <v>0</v>
      </c>
      <c r="H724" s="10">
        <v>0</v>
      </c>
    </row>
    <row r="725" spans="1:8" x14ac:dyDescent="0.25">
      <c r="A725">
        <v>708</v>
      </c>
      <c r="B725" s="27">
        <f>'SIA&amp;SH'!B725</f>
        <v>0</v>
      </c>
      <c r="F725" s="5"/>
      <c r="G725" s="5">
        <f t="shared" si="11"/>
        <v>0</v>
      </c>
      <c r="H725" s="10">
        <v>0</v>
      </c>
    </row>
    <row r="726" spans="1:8" x14ac:dyDescent="0.25">
      <c r="A726">
        <v>709</v>
      </c>
      <c r="B726" s="27">
        <f>'SIA&amp;SH'!B726</f>
        <v>0</v>
      </c>
      <c r="F726" s="5"/>
      <c r="G726" s="5">
        <f t="shared" si="11"/>
        <v>0</v>
      </c>
      <c r="H726" s="10">
        <v>0</v>
      </c>
    </row>
    <row r="727" spans="1:8" x14ac:dyDescent="0.25">
      <c r="A727">
        <v>710</v>
      </c>
      <c r="B727" s="27">
        <f>'SIA&amp;SH'!B727</f>
        <v>0</v>
      </c>
      <c r="F727" s="5"/>
      <c r="G727" s="5">
        <f t="shared" si="11"/>
        <v>0</v>
      </c>
      <c r="H727" s="10">
        <v>0</v>
      </c>
    </row>
    <row r="728" spans="1:8" x14ac:dyDescent="0.25">
      <c r="A728">
        <v>711</v>
      </c>
      <c r="B728" s="27">
        <f>'SIA&amp;SH'!B728</f>
        <v>0</v>
      </c>
      <c r="F728" s="5"/>
      <c r="G728" s="5">
        <f t="shared" si="11"/>
        <v>0</v>
      </c>
      <c r="H728" s="10">
        <v>0</v>
      </c>
    </row>
    <row r="729" spans="1:8" x14ac:dyDescent="0.25">
      <c r="A729">
        <v>712</v>
      </c>
      <c r="B729" s="27">
        <f>'SIA&amp;SH'!B729</f>
        <v>0</v>
      </c>
      <c r="F729" s="5"/>
      <c r="G729" s="5">
        <f t="shared" si="11"/>
        <v>0</v>
      </c>
      <c r="H729" s="10">
        <v>0</v>
      </c>
    </row>
    <row r="730" spans="1:8" x14ac:dyDescent="0.25">
      <c r="A730">
        <v>713</v>
      </c>
      <c r="B730" s="27">
        <f>'SIA&amp;SH'!B730</f>
        <v>0</v>
      </c>
      <c r="F730" s="5"/>
      <c r="G730" s="5">
        <f t="shared" si="11"/>
        <v>0</v>
      </c>
      <c r="H730" s="10">
        <v>0</v>
      </c>
    </row>
    <row r="731" spans="1:8" x14ac:dyDescent="0.25">
      <c r="A731">
        <v>714</v>
      </c>
      <c r="B731" s="27">
        <f>'SIA&amp;SH'!B731</f>
        <v>0</v>
      </c>
      <c r="F731" s="5"/>
      <c r="G731" s="5">
        <f t="shared" si="11"/>
        <v>0</v>
      </c>
      <c r="H731" s="10">
        <v>0</v>
      </c>
    </row>
    <row r="732" spans="1:8" x14ac:dyDescent="0.25">
      <c r="A732">
        <v>715</v>
      </c>
      <c r="B732" s="27">
        <f>'SIA&amp;SH'!B732</f>
        <v>0</v>
      </c>
      <c r="F732" s="5"/>
      <c r="G732" s="5">
        <f t="shared" si="11"/>
        <v>0</v>
      </c>
      <c r="H732" s="10">
        <v>0</v>
      </c>
    </row>
    <row r="733" spans="1:8" x14ac:dyDescent="0.25">
      <c r="A733">
        <v>716</v>
      </c>
      <c r="B733" s="27">
        <f>'SIA&amp;SH'!B733</f>
        <v>0</v>
      </c>
      <c r="F733" s="5"/>
      <c r="G733" s="5">
        <f t="shared" si="11"/>
        <v>0</v>
      </c>
      <c r="H733" s="10">
        <v>0</v>
      </c>
    </row>
    <row r="734" spans="1:8" x14ac:dyDescent="0.25">
      <c r="A734">
        <v>717</v>
      </c>
      <c r="B734" s="27">
        <f>'SIA&amp;SH'!B734</f>
        <v>0</v>
      </c>
      <c r="F734" s="5"/>
      <c r="G734" s="5">
        <f t="shared" si="11"/>
        <v>0</v>
      </c>
      <c r="H734" s="10">
        <v>0</v>
      </c>
    </row>
    <row r="735" spans="1:8" x14ac:dyDescent="0.25">
      <c r="A735">
        <v>718</v>
      </c>
      <c r="B735" s="27">
        <f>'SIA&amp;SH'!B735</f>
        <v>0</v>
      </c>
      <c r="F735" s="5"/>
      <c r="G735" s="5">
        <f t="shared" si="11"/>
        <v>0</v>
      </c>
      <c r="H735" s="10">
        <v>0</v>
      </c>
    </row>
    <row r="736" spans="1:8" x14ac:dyDescent="0.25">
      <c r="A736">
        <v>719</v>
      </c>
      <c r="B736" s="27">
        <f>'SIA&amp;SH'!B736</f>
        <v>0</v>
      </c>
      <c r="F736" s="5"/>
      <c r="G736" s="5">
        <f t="shared" si="11"/>
        <v>0</v>
      </c>
      <c r="H736" s="10">
        <v>0</v>
      </c>
    </row>
    <row r="737" spans="1:8" x14ac:dyDescent="0.25">
      <c r="A737">
        <v>720</v>
      </c>
      <c r="B737" s="27">
        <f>'SIA&amp;SH'!B737</f>
        <v>0</v>
      </c>
      <c r="F737" s="5"/>
      <c r="G737" s="5">
        <f t="shared" si="11"/>
        <v>0</v>
      </c>
      <c r="H737" s="10">
        <v>0</v>
      </c>
    </row>
    <row r="738" spans="1:8" x14ac:dyDescent="0.25">
      <c r="A738">
        <v>721</v>
      </c>
      <c r="B738" s="27">
        <f>'SIA&amp;SH'!B738</f>
        <v>0</v>
      </c>
      <c r="F738" s="5"/>
      <c r="G738" s="5">
        <f t="shared" si="11"/>
        <v>0</v>
      </c>
      <c r="H738" s="10">
        <v>0</v>
      </c>
    </row>
    <row r="739" spans="1:8" x14ac:dyDescent="0.25">
      <c r="A739">
        <v>722</v>
      </c>
      <c r="B739" s="27">
        <f>'SIA&amp;SH'!B739</f>
        <v>0</v>
      </c>
      <c r="F739" s="5"/>
      <c r="G739" s="5">
        <f t="shared" si="11"/>
        <v>0</v>
      </c>
      <c r="H739" s="10">
        <v>0</v>
      </c>
    </row>
    <row r="740" spans="1:8" x14ac:dyDescent="0.25">
      <c r="A740">
        <v>723</v>
      </c>
      <c r="B740" s="27">
        <f>'SIA&amp;SH'!B740</f>
        <v>0</v>
      </c>
      <c r="F740" s="5"/>
      <c r="G740" s="5">
        <f t="shared" si="11"/>
        <v>0</v>
      </c>
      <c r="H740" s="10">
        <v>0</v>
      </c>
    </row>
    <row r="741" spans="1:8" x14ac:dyDescent="0.25">
      <c r="A741">
        <v>724</v>
      </c>
      <c r="B741" s="27">
        <f>'SIA&amp;SH'!B741</f>
        <v>0</v>
      </c>
      <c r="F741" s="5"/>
      <c r="G741" s="5">
        <f t="shared" si="11"/>
        <v>0</v>
      </c>
      <c r="H741" s="10">
        <v>0</v>
      </c>
    </row>
    <row r="742" spans="1:8" x14ac:dyDescent="0.25">
      <c r="A742">
        <v>725</v>
      </c>
      <c r="B742" s="27">
        <f>'SIA&amp;SH'!B742</f>
        <v>0</v>
      </c>
      <c r="F742" s="5"/>
      <c r="G742" s="5">
        <f t="shared" si="11"/>
        <v>0</v>
      </c>
      <c r="H742" s="10">
        <v>0</v>
      </c>
    </row>
    <row r="743" spans="1:8" x14ac:dyDescent="0.25">
      <c r="A743">
        <v>726</v>
      </c>
      <c r="B743" s="27">
        <f>'SIA&amp;SH'!B743</f>
        <v>0</v>
      </c>
      <c r="F743" s="5"/>
      <c r="G743" s="5">
        <f t="shared" si="11"/>
        <v>0</v>
      </c>
      <c r="H743" s="10">
        <v>0</v>
      </c>
    </row>
    <row r="744" spans="1:8" x14ac:dyDescent="0.25">
      <c r="A744">
        <v>727</v>
      </c>
      <c r="B744" s="27">
        <f>'SIA&amp;SH'!B744</f>
        <v>0</v>
      </c>
      <c r="F744" s="5"/>
      <c r="G744" s="5">
        <f t="shared" si="11"/>
        <v>0</v>
      </c>
      <c r="H744" s="10">
        <v>0</v>
      </c>
    </row>
    <row r="745" spans="1:8" x14ac:dyDescent="0.25">
      <c r="A745">
        <v>728</v>
      </c>
      <c r="B745" s="27">
        <f>'SIA&amp;SH'!B745</f>
        <v>0</v>
      </c>
      <c r="F745" s="5"/>
      <c r="G745" s="5">
        <f t="shared" si="11"/>
        <v>0</v>
      </c>
      <c r="H745" s="10">
        <v>0</v>
      </c>
    </row>
    <row r="746" spans="1:8" x14ac:dyDescent="0.25">
      <c r="A746">
        <v>729</v>
      </c>
      <c r="B746" s="27">
        <f>'SIA&amp;SH'!B746</f>
        <v>0</v>
      </c>
      <c r="F746" s="5"/>
      <c r="G746" s="5">
        <f t="shared" si="11"/>
        <v>0</v>
      </c>
      <c r="H746" s="10">
        <v>0</v>
      </c>
    </row>
    <row r="747" spans="1:8" x14ac:dyDescent="0.25">
      <c r="A747">
        <v>730</v>
      </c>
      <c r="B747" s="27">
        <f>'SIA&amp;SH'!B747</f>
        <v>0</v>
      </c>
      <c r="F747" s="5"/>
      <c r="G747" s="5">
        <f t="shared" si="11"/>
        <v>0</v>
      </c>
      <c r="H747" s="10">
        <v>0</v>
      </c>
    </row>
    <row r="748" spans="1:8" x14ac:dyDescent="0.25">
      <c r="A748">
        <v>731</v>
      </c>
      <c r="B748" s="27">
        <f>'SIA&amp;SH'!B748</f>
        <v>0</v>
      </c>
      <c r="F748" s="5"/>
      <c r="G748" s="5">
        <f t="shared" si="11"/>
        <v>0</v>
      </c>
      <c r="H748" s="10">
        <v>0</v>
      </c>
    </row>
    <row r="749" spans="1:8" x14ac:dyDescent="0.25">
      <c r="A749">
        <v>732</v>
      </c>
      <c r="B749" s="27">
        <f>'SIA&amp;SH'!B749</f>
        <v>0</v>
      </c>
      <c r="F749" s="5"/>
      <c r="G749" s="5">
        <f t="shared" si="11"/>
        <v>0</v>
      </c>
      <c r="H749" s="10">
        <v>0</v>
      </c>
    </row>
    <row r="750" spans="1:8" x14ac:dyDescent="0.25">
      <c r="A750">
        <v>733</v>
      </c>
      <c r="B750" s="27">
        <f>'SIA&amp;SH'!B750</f>
        <v>0</v>
      </c>
      <c r="F750" s="5"/>
      <c r="G750" s="5">
        <f t="shared" si="11"/>
        <v>0</v>
      </c>
      <c r="H750" s="10">
        <v>0</v>
      </c>
    </row>
    <row r="751" spans="1:8" x14ac:dyDescent="0.25">
      <c r="A751">
        <v>734</v>
      </c>
      <c r="B751" s="27">
        <f>'SIA&amp;SH'!B751</f>
        <v>0</v>
      </c>
      <c r="F751" s="5"/>
      <c r="G751" s="5">
        <f t="shared" si="11"/>
        <v>0</v>
      </c>
      <c r="H751" s="10">
        <v>0</v>
      </c>
    </row>
    <row r="752" spans="1:8" x14ac:dyDescent="0.25">
      <c r="A752">
        <v>735</v>
      </c>
      <c r="B752" s="27">
        <f>'SIA&amp;SH'!B752</f>
        <v>0</v>
      </c>
      <c r="F752" s="5"/>
      <c r="G752" s="5">
        <f t="shared" si="11"/>
        <v>0</v>
      </c>
      <c r="H752" s="10">
        <v>0</v>
      </c>
    </row>
    <row r="753" spans="1:8" x14ac:dyDescent="0.25">
      <c r="A753">
        <v>736</v>
      </c>
      <c r="B753" s="27">
        <f>'SIA&amp;SH'!B753</f>
        <v>0</v>
      </c>
      <c r="F753" s="5"/>
      <c r="G753" s="5">
        <f t="shared" si="11"/>
        <v>0</v>
      </c>
      <c r="H753" s="10">
        <v>0</v>
      </c>
    </row>
    <row r="754" spans="1:8" x14ac:dyDescent="0.25">
      <c r="A754">
        <v>737</v>
      </c>
      <c r="B754" s="27">
        <f>'SIA&amp;SH'!B754</f>
        <v>0</v>
      </c>
      <c r="F754" s="5"/>
      <c r="G754" s="5">
        <f t="shared" si="11"/>
        <v>0</v>
      </c>
      <c r="H754" s="10">
        <v>0</v>
      </c>
    </row>
    <row r="755" spans="1:8" x14ac:dyDescent="0.25">
      <c r="A755">
        <v>738</v>
      </c>
      <c r="B755" s="27">
        <f>'SIA&amp;SH'!B755</f>
        <v>0</v>
      </c>
      <c r="F755" s="5"/>
      <c r="G755" s="5">
        <f t="shared" si="11"/>
        <v>0</v>
      </c>
      <c r="H755" s="10">
        <v>0</v>
      </c>
    </row>
    <row r="756" spans="1:8" x14ac:dyDescent="0.25">
      <c r="A756">
        <v>739</v>
      </c>
      <c r="B756" s="27">
        <f>'SIA&amp;SH'!B756</f>
        <v>0</v>
      </c>
      <c r="F756" s="5"/>
      <c r="G756" s="5">
        <f t="shared" si="11"/>
        <v>0</v>
      </c>
      <c r="H756" s="10">
        <v>0</v>
      </c>
    </row>
    <row r="757" spans="1:8" x14ac:dyDescent="0.25">
      <c r="A757">
        <v>740</v>
      </c>
      <c r="B757" s="27">
        <f>'SIA&amp;SH'!B757</f>
        <v>0</v>
      </c>
      <c r="F757" s="5"/>
      <c r="G757" s="5">
        <f t="shared" si="11"/>
        <v>0</v>
      </c>
      <c r="H757" s="10">
        <v>0</v>
      </c>
    </row>
    <row r="758" spans="1:8" x14ac:dyDescent="0.25">
      <c r="A758">
        <v>741</v>
      </c>
      <c r="B758" s="27">
        <f>'SIA&amp;SH'!B758</f>
        <v>0</v>
      </c>
      <c r="F758" s="5"/>
      <c r="G758" s="5">
        <f t="shared" si="11"/>
        <v>0</v>
      </c>
      <c r="H758" s="10">
        <v>0</v>
      </c>
    </row>
    <row r="759" spans="1:8" x14ac:dyDescent="0.25">
      <c r="A759">
        <v>742</v>
      </c>
      <c r="B759" s="27">
        <f>'SIA&amp;SH'!B759</f>
        <v>0</v>
      </c>
      <c r="F759" s="5"/>
      <c r="G759" s="5">
        <f t="shared" si="11"/>
        <v>0</v>
      </c>
      <c r="H759" s="10">
        <v>0</v>
      </c>
    </row>
    <row r="760" spans="1:8" x14ac:dyDescent="0.25">
      <c r="A760">
        <v>743</v>
      </c>
      <c r="B760" s="27">
        <f>'SIA&amp;SH'!B760</f>
        <v>0</v>
      </c>
      <c r="F760" s="5"/>
      <c r="G760" s="5">
        <f t="shared" si="11"/>
        <v>0</v>
      </c>
      <c r="H760" s="10">
        <v>0</v>
      </c>
    </row>
    <row r="761" spans="1:8" x14ac:dyDescent="0.25">
      <c r="A761">
        <v>744</v>
      </c>
      <c r="B761" s="27">
        <f>'SIA&amp;SH'!B761</f>
        <v>0</v>
      </c>
      <c r="F761" s="5"/>
      <c r="G761" s="5">
        <f t="shared" si="11"/>
        <v>0</v>
      </c>
      <c r="H761" s="10">
        <v>0</v>
      </c>
    </row>
    <row r="762" spans="1:8" x14ac:dyDescent="0.25">
      <c r="A762">
        <v>745</v>
      </c>
      <c r="B762" s="27">
        <f>'SIA&amp;SH'!B762</f>
        <v>0</v>
      </c>
      <c r="F762" s="5"/>
      <c r="G762" s="5">
        <f t="shared" si="11"/>
        <v>0</v>
      </c>
      <c r="H762" s="10">
        <v>0</v>
      </c>
    </row>
    <row r="763" spans="1:8" x14ac:dyDescent="0.25">
      <c r="A763">
        <v>746</v>
      </c>
      <c r="B763" s="27">
        <f>'SIA&amp;SH'!B763</f>
        <v>0</v>
      </c>
      <c r="F763" s="5"/>
      <c r="G763" s="5">
        <f t="shared" si="11"/>
        <v>0</v>
      </c>
      <c r="H763" s="10">
        <v>0</v>
      </c>
    </row>
    <row r="764" spans="1:8" x14ac:dyDescent="0.25">
      <c r="A764">
        <v>747</v>
      </c>
      <c r="B764" s="27">
        <f>'SIA&amp;SH'!B764</f>
        <v>0</v>
      </c>
      <c r="F764" s="5"/>
      <c r="G764" s="5">
        <f t="shared" si="11"/>
        <v>0</v>
      </c>
      <c r="H764" s="10">
        <v>0</v>
      </c>
    </row>
    <row r="765" spans="1:8" x14ac:dyDescent="0.25">
      <c r="A765">
        <v>748</v>
      </c>
      <c r="B765" s="27">
        <f>'SIA&amp;SH'!B765</f>
        <v>0</v>
      </c>
      <c r="F765" s="5"/>
      <c r="G765" s="5">
        <f t="shared" si="11"/>
        <v>0</v>
      </c>
      <c r="H765" s="10">
        <v>0</v>
      </c>
    </row>
    <row r="766" spans="1:8" x14ac:dyDescent="0.25">
      <c r="A766">
        <v>749</v>
      </c>
      <c r="B766" s="27">
        <f>'SIA&amp;SH'!B766</f>
        <v>0</v>
      </c>
      <c r="F766" s="5"/>
      <c r="G766" s="5">
        <f t="shared" si="11"/>
        <v>0</v>
      </c>
      <c r="H766" s="10">
        <v>0</v>
      </c>
    </row>
    <row r="767" spans="1:8" x14ac:dyDescent="0.25">
      <c r="A767">
        <v>750</v>
      </c>
      <c r="B767" s="27">
        <f>'SIA&amp;SH'!B767</f>
        <v>0</v>
      </c>
      <c r="F767" s="5"/>
      <c r="G767" s="5">
        <f t="shared" si="11"/>
        <v>0</v>
      </c>
      <c r="H767" s="10">
        <v>0</v>
      </c>
    </row>
    <row r="768" spans="1:8" x14ac:dyDescent="0.25">
      <c r="A768">
        <v>751</v>
      </c>
      <c r="B768" s="27">
        <f>'SIA&amp;SH'!B768</f>
        <v>0</v>
      </c>
      <c r="F768" s="5"/>
      <c r="G768" s="5">
        <f t="shared" si="11"/>
        <v>0</v>
      </c>
      <c r="H768" s="10">
        <v>0</v>
      </c>
    </row>
    <row r="769" spans="1:8" x14ac:dyDescent="0.25">
      <c r="A769">
        <v>752</v>
      </c>
      <c r="B769" s="27">
        <f>'SIA&amp;SH'!B769</f>
        <v>0</v>
      </c>
      <c r="F769" s="5"/>
      <c r="G769" s="5">
        <f t="shared" si="11"/>
        <v>0</v>
      </c>
      <c r="H769" s="10">
        <v>0</v>
      </c>
    </row>
    <row r="770" spans="1:8" x14ac:dyDescent="0.25">
      <c r="A770">
        <v>753</v>
      </c>
      <c r="B770" s="27">
        <f>'SIA&amp;SH'!B770</f>
        <v>0</v>
      </c>
      <c r="F770" s="5"/>
      <c r="G770" s="5">
        <f t="shared" si="11"/>
        <v>0</v>
      </c>
      <c r="H770" s="10">
        <v>0</v>
      </c>
    </row>
    <row r="771" spans="1:8" x14ac:dyDescent="0.25">
      <c r="A771">
        <v>754</v>
      </c>
      <c r="B771" s="27">
        <f>'SIA&amp;SH'!B771</f>
        <v>0</v>
      </c>
      <c r="F771" s="5"/>
      <c r="G771" s="5">
        <f t="shared" si="11"/>
        <v>0</v>
      </c>
      <c r="H771" s="10">
        <v>0</v>
      </c>
    </row>
    <row r="772" spans="1:8" x14ac:dyDescent="0.25">
      <c r="A772">
        <v>755</v>
      </c>
      <c r="B772" s="27">
        <f>'SIA&amp;SH'!B772</f>
        <v>0</v>
      </c>
      <c r="F772" s="5"/>
      <c r="G772" s="5">
        <f t="shared" si="11"/>
        <v>0</v>
      </c>
      <c r="H772" s="10">
        <v>0</v>
      </c>
    </row>
    <row r="773" spans="1:8" x14ac:dyDescent="0.25">
      <c r="A773">
        <v>756</v>
      </c>
      <c r="B773" s="27">
        <f>'SIA&amp;SH'!B773</f>
        <v>0</v>
      </c>
      <c r="F773" s="5"/>
      <c r="G773" s="5">
        <f t="shared" si="11"/>
        <v>0</v>
      </c>
      <c r="H773" s="10">
        <v>0</v>
      </c>
    </row>
    <row r="774" spans="1:8" x14ac:dyDescent="0.25">
      <c r="A774">
        <v>757</v>
      </c>
      <c r="B774" s="27">
        <f>'SIA&amp;SH'!B774</f>
        <v>0</v>
      </c>
      <c r="F774" s="5"/>
      <c r="G774" s="5">
        <f t="shared" si="11"/>
        <v>0</v>
      </c>
      <c r="H774" s="10">
        <v>0</v>
      </c>
    </row>
    <row r="775" spans="1:8" x14ac:dyDescent="0.25">
      <c r="A775">
        <v>758</v>
      </c>
      <c r="B775" s="27">
        <f>'SIA&amp;SH'!B775</f>
        <v>0</v>
      </c>
      <c r="F775" s="5"/>
      <c r="G775" s="5">
        <f t="shared" si="11"/>
        <v>0</v>
      </c>
      <c r="H775" s="10">
        <v>0</v>
      </c>
    </row>
    <row r="776" spans="1:8" x14ac:dyDescent="0.25">
      <c r="A776">
        <v>759</v>
      </c>
      <c r="B776" s="27">
        <f>'SIA&amp;SH'!B776</f>
        <v>0</v>
      </c>
      <c r="F776" s="5"/>
      <c r="G776" s="5">
        <f t="shared" si="11"/>
        <v>0</v>
      </c>
      <c r="H776" s="10">
        <v>0</v>
      </c>
    </row>
    <row r="777" spans="1:8" x14ac:dyDescent="0.25">
      <c r="A777">
        <v>760</v>
      </c>
      <c r="B777" s="27">
        <f>'SIA&amp;SH'!B777</f>
        <v>0</v>
      </c>
      <c r="F777" s="5"/>
      <c r="G777" s="5">
        <f t="shared" si="11"/>
        <v>0</v>
      </c>
      <c r="H777" s="10">
        <v>0</v>
      </c>
    </row>
    <row r="778" spans="1:8" x14ac:dyDescent="0.25">
      <c r="A778">
        <v>761</v>
      </c>
      <c r="B778" s="27">
        <f>'SIA&amp;SH'!B778</f>
        <v>0</v>
      </c>
      <c r="F778" s="5"/>
      <c r="G778" s="5">
        <f t="shared" si="11"/>
        <v>0</v>
      </c>
      <c r="H778" s="10">
        <v>0</v>
      </c>
    </row>
    <row r="779" spans="1:8" x14ac:dyDescent="0.25">
      <c r="A779">
        <v>762</v>
      </c>
      <c r="B779" s="27">
        <f>'SIA&amp;SH'!B779</f>
        <v>0</v>
      </c>
      <c r="F779" s="5"/>
      <c r="G779" s="5">
        <f t="shared" si="11"/>
        <v>0</v>
      </c>
      <c r="H779" s="10">
        <v>0</v>
      </c>
    </row>
    <row r="780" spans="1:8" x14ac:dyDescent="0.25">
      <c r="A780">
        <v>763</v>
      </c>
      <c r="B780" s="27">
        <f>'SIA&amp;SH'!B780</f>
        <v>0</v>
      </c>
      <c r="F780" s="5"/>
      <c r="G780" s="5">
        <f t="shared" si="11"/>
        <v>0</v>
      </c>
      <c r="H780" s="10">
        <v>0</v>
      </c>
    </row>
    <row r="781" spans="1:8" x14ac:dyDescent="0.25">
      <c r="A781">
        <v>764</v>
      </c>
      <c r="B781" s="27">
        <f>'SIA&amp;SH'!B781</f>
        <v>0</v>
      </c>
      <c r="F781" s="5"/>
      <c r="G781" s="5">
        <f t="shared" si="11"/>
        <v>0</v>
      </c>
      <c r="H781" s="10">
        <v>0</v>
      </c>
    </row>
    <row r="782" spans="1:8" x14ac:dyDescent="0.25">
      <c r="A782">
        <v>765</v>
      </c>
      <c r="B782" s="27">
        <f>'SIA&amp;SH'!B782</f>
        <v>0</v>
      </c>
      <c r="F782" s="5"/>
      <c r="G782" s="5">
        <f t="shared" si="11"/>
        <v>0</v>
      </c>
      <c r="H782" s="10">
        <v>0</v>
      </c>
    </row>
    <row r="783" spans="1:8" x14ac:dyDescent="0.25">
      <c r="A783">
        <v>766</v>
      </c>
      <c r="B783" s="27">
        <f>'SIA&amp;SH'!B783</f>
        <v>0</v>
      </c>
      <c r="F783" s="5"/>
      <c r="G783" s="5">
        <f t="shared" si="11"/>
        <v>0</v>
      </c>
      <c r="H783" s="10">
        <v>0</v>
      </c>
    </row>
    <row r="784" spans="1:8" x14ac:dyDescent="0.25">
      <c r="A784">
        <v>767</v>
      </c>
      <c r="B784" s="27">
        <f>'SIA&amp;SH'!B784</f>
        <v>0</v>
      </c>
      <c r="F784" s="5"/>
      <c r="G784" s="5">
        <f t="shared" si="11"/>
        <v>0</v>
      </c>
      <c r="H784" s="10">
        <v>0</v>
      </c>
    </row>
    <row r="785" spans="1:8" x14ac:dyDescent="0.25">
      <c r="A785">
        <v>768</v>
      </c>
      <c r="B785" s="27">
        <f>'SIA&amp;SH'!B785</f>
        <v>0</v>
      </c>
      <c r="F785" s="5"/>
      <c r="G785" s="5">
        <f t="shared" si="11"/>
        <v>0</v>
      </c>
      <c r="H785" s="10">
        <v>0</v>
      </c>
    </row>
    <row r="786" spans="1:8" x14ac:dyDescent="0.25">
      <c r="A786">
        <v>769</v>
      </c>
      <c r="B786" s="27">
        <f>'SIA&amp;SH'!B786</f>
        <v>0</v>
      </c>
      <c r="F786" s="5"/>
      <c r="G786" s="5">
        <f t="shared" ref="G786:G838" si="12">F786*F$13</f>
        <v>0</v>
      </c>
      <c r="H786" s="10">
        <v>0</v>
      </c>
    </row>
    <row r="787" spans="1:8" x14ac:dyDescent="0.25">
      <c r="A787">
        <v>770</v>
      </c>
      <c r="B787" s="27">
        <f>'SIA&amp;SH'!B787</f>
        <v>0</v>
      </c>
      <c r="F787" s="5"/>
      <c r="G787" s="5">
        <f t="shared" si="12"/>
        <v>0</v>
      </c>
      <c r="H787" s="10">
        <v>0</v>
      </c>
    </row>
    <row r="788" spans="1:8" x14ac:dyDescent="0.25">
      <c r="A788">
        <v>771</v>
      </c>
      <c r="B788" s="27">
        <f>'SIA&amp;SH'!B788</f>
        <v>0</v>
      </c>
      <c r="F788" s="5"/>
      <c r="G788" s="5">
        <f t="shared" si="12"/>
        <v>0</v>
      </c>
      <c r="H788" s="10">
        <v>0</v>
      </c>
    </row>
    <row r="789" spans="1:8" x14ac:dyDescent="0.25">
      <c r="A789">
        <v>772</v>
      </c>
      <c r="B789" s="27">
        <f>'SIA&amp;SH'!B789</f>
        <v>0</v>
      </c>
      <c r="F789" s="5"/>
      <c r="G789" s="5">
        <f t="shared" si="12"/>
        <v>0</v>
      </c>
      <c r="H789" s="10">
        <v>0</v>
      </c>
    </row>
    <row r="790" spans="1:8" x14ac:dyDescent="0.25">
      <c r="A790">
        <v>773</v>
      </c>
      <c r="B790" s="27">
        <f>'SIA&amp;SH'!B790</f>
        <v>0</v>
      </c>
      <c r="F790" s="5"/>
      <c r="G790" s="5">
        <f t="shared" si="12"/>
        <v>0</v>
      </c>
      <c r="H790" s="10">
        <v>0</v>
      </c>
    </row>
    <row r="791" spans="1:8" x14ac:dyDescent="0.25">
      <c r="A791">
        <v>774</v>
      </c>
      <c r="B791" s="27">
        <f>'SIA&amp;SH'!B791</f>
        <v>0</v>
      </c>
      <c r="F791" s="5"/>
      <c r="G791" s="5">
        <f t="shared" si="12"/>
        <v>0</v>
      </c>
      <c r="H791" s="10">
        <v>0</v>
      </c>
    </row>
    <row r="792" spans="1:8" x14ac:dyDescent="0.25">
      <c r="A792">
        <v>775</v>
      </c>
      <c r="B792" s="27">
        <f>'SIA&amp;SH'!B792</f>
        <v>0</v>
      </c>
      <c r="F792" s="5"/>
      <c r="G792" s="5">
        <f t="shared" si="12"/>
        <v>0</v>
      </c>
      <c r="H792" s="10">
        <v>0</v>
      </c>
    </row>
    <row r="793" spans="1:8" x14ac:dyDescent="0.25">
      <c r="A793">
        <v>776</v>
      </c>
      <c r="B793" s="27">
        <f>'SIA&amp;SH'!B793</f>
        <v>0</v>
      </c>
      <c r="F793" s="5"/>
      <c r="G793" s="5">
        <f t="shared" si="12"/>
        <v>0</v>
      </c>
      <c r="H793" s="10">
        <v>0</v>
      </c>
    </row>
    <row r="794" spans="1:8" x14ac:dyDescent="0.25">
      <c r="A794">
        <v>777</v>
      </c>
      <c r="B794" s="27">
        <f>'SIA&amp;SH'!B794</f>
        <v>0</v>
      </c>
      <c r="F794" s="5"/>
      <c r="G794" s="5">
        <f t="shared" si="12"/>
        <v>0</v>
      </c>
      <c r="H794" s="10">
        <v>0</v>
      </c>
    </row>
    <row r="795" spans="1:8" x14ac:dyDescent="0.25">
      <c r="A795">
        <v>778</v>
      </c>
      <c r="B795" s="27">
        <f>'SIA&amp;SH'!B795</f>
        <v>0</v>
      </c>
      <c r="F795" s="5"/>
      <c r="G795" s="5">
        <f t="shared" si="12"/>
        <v>0</v>
      </c>
      <c r="H795" s="10">
        <v>0</v>
      </c>
    </row>
    <row r="796" spans="1:8" x14ac:dyDescent="0.25">
      <c r="A796">
        <v>779</v>
      </c>
      <c r="B796" s="27">
        <f>'SIA&amp;SH'!B796</f>
        <v>0</v>
      </c>
      <c r="F796" s="5"/>
      <c r="G796" s="5">
        <f t="shared" si="12"/>
        <v>0</v>
      </c>
      <c r="H796" s="10">
        <v>0</v>
      </c>
    </row>
    <row r="797" spans="1:8" x14ac:dyDescent="0.25">
      <c r="A797">
        <v>780</v>
      </c>
      <c r="B797" s="27">
        <f>'SIA&amp;SH'!B797</f>
        <v>0</v>
      </c>
      <c r="F797" s="5"/>
      <c r="G797" s="5">
        <f t="shared" si="12"/>
        <v>0</v>
      </c>
      <c r="H797" s="10">
        <v>0</v>
      </c>
    </row>
    <row r="798" spans="1:8" x14ac:dyDescent="0.25">
      <c r="A798">
        <v>781</v>
      </c>
      <c r="B798" s="27">
        <f>'SIA&amp;SH'!B798</f>
        <v>0</v>
      </c>
      <c r="F798" s="5"/>
      <c r="G798" s="5">
        <f t="shared" si="12"/>
        <v>0</v>
      </c>
      <c r="H798" s="10">
        <v>0</v>
      </c>
    </row>
    <row r="799" spans="1:8" x14ac:dyDescent="0.25">
      <c r="A799">
        <v>782</v>
      </c>
      <c r="B799" s="27">
        <f>'SIA&amp;SH'!B799</f>
        <v>0</v>
      </c>
      <c r="F799" s="5"/>
      <c r="G799" s="5">
        <f t="shared" si="12"/>
        <v>0</v>
      </c>
      <c r="H799" s="10">
        <v>0</v>
      </c>
    </row>
    <row r="800" spans="1:8" x14ac:dyDescent="0.25">
      <c r="A800">
        <v>783</v>
      </c>
      <c r="B800" s="27">
        <f>'SIA&amp;SH'!B800</f>
        <v>0</v>
      </c>
      <c r="F800" s="5"/>
      <c r="G800" s="5">
        <f t="shared" si="12"/>
        <v>0</v>
      </c>
      <c r="H800" s="10">
        <v>0</v>
      </c>
    </row>
    <row r="801" spans="1:8" x14ac:dyDescent="0.25">
      <c r="A801">
        <v>784</v>
      </c>
      <c r="B801" s="27">
        <f>'SIA&amp;SH'!B801</f>
        <v>0</v>
      </c>
      <c r="F801" s="5"/>
      <c r="G801" s="5">
        <f t="shared" si="12"/>
        <v>0</v>
      </c>
      <c r="H801" s="10">
        <v>0</v>
      </c>
    </row>
    <row r="802" spans="1:8" x14ac:dyDescent="0.25">
      <c r="A802">
        <v>785</v>
      </c>
      <c r="B802" s="27">
        <f>'SIA&amp;SH'!B802</f>
        <v>0</v>
      </c>
      <c r="F802" s="5"/>
      <c r="G802" s="5">
        <f t="shared" si="12"/>
        <v>0</v>
      </c>
      <c r="H802" s="10">
        <v>0</v>
      </c>
    </row>
    <row r="803" spans="1:8" x14ac:dyDescent="0.25">
      <c r="A803">
        <v>786</v>
      </c>
      <c r="B803" s="27">
        <f>'SIA&amp;SH'!B803</f>
        <v>0</v>
      </c>
      <c r="F803" s="5"/>
      <c r="G803" s="5">
        <f t="shared" si="12"/>
        <v>0</v>
      </c>
      <c r="H803" s="10">
        <v>0</v>
      </c>
    </row>
    <row r="804" spans="1:8" x14ac:dyDescent="0.25">
      <c r="A804">
        <v>787</v>
      </c>
      <c r="B804" s="27">
        <f>'SIA&amp;SH'!B804</f>
        <v>0</v>
      </c>
      <c r="F804" s="5"/>
      <c r="G804" s="5">
        <f t="shared" si="12"/>
        <v>0</v>
      </c>
      <c r="H804" s="10">
        <v>0</v>
      </c>
    </row>
    <row r="805" spans="1:8" x14ac:dyDescent="0.25">
      <c r="A805">
        <v>788</v>
      </c>
      <c r="B805" s="27">
        <f>'SIA&amp;SH'!B805</f>
        <v>0</v>
      </c>
      <c r="F805" s="5"/>
      <c r="G805" s="5">
        <f t="shared" si="12"/>
        <v>0</v>
      </c>
      <c r="H805" s="10">
        <v>0</v>
      </c>
    </row>
    <row r="806" spans="1:8" x14ac:dyDescent="0.25">
      <c r="A806">
        <v>789</v>
      </c>
      <c r="B806" s="27">
        <f>'SIA&amp;SH'!B806</f>
        <v>0</v>
      </c>
      <c r="F806" s="5"/>
      <c r="G806" s="5">
        <f t="shared" si="12"/>
        <v>0</v>
      </c>
      <c r="H806" s="10">
        <v>0</v>
      </c>
    </row>
    <row r="807" spans="1:8" x14ac:dyDescent="0.25">
      <c r="A807">
        <v>790</v>
      </c>
      <c r="B807" s="27">
        <f>'SIA&amp;SH'!B807</f>
        <v>0</v>
      </c>
      <c r="F807" s="5"/>
      <c r="G807" s="5">
        <f t="shared" si="12"/>
        <v>0</v>
      </c>
      <c r="H807" s="10">
        <v>0</v>
      </c>
    </row>
    <row r="808" spans="1:8" x14ac:dyDescent="0.25">
      <c r="A808">
        <v>791</v>
      </c>
      <c r="B808" s="27">
        <f>'SIA&amp;SH'!B808</f>
        <v>0</v>
      </c>
      <c r="F808" s="5"/>
      <c r="G808" s="5">
        <f t="shared" si="12"/>
        <v>0</v>
      </c>
      <c r="H808" s="10">
        <v>0</v>
      </c>
    </row>
    <row r="809" spans="1:8" x14ac:dyDescent="0.25">
      <c r="A809">
        <v>792</v>
      </c>
      <c r="B809" s="27">
        <f>'SIA&amp;SH'!B809</f>
        <v>0</v>
      </c>
      <c r="F809" s="5"/>
      <c r="G809" s="5">
        <f t="shared" si="12"/>
        <v>0</v>
      </c>
      <c r="H809" s="10">
        <v>0</v>
      </c>
    </row>
    <row r="810" spans="1:8" x14ac:dyDescent="0.25">
      <c r="A810">
        <v>793</v>
      </c>
      <c r="B810" s="27">
        <f>'SIA&amp;SH'!B810</f>
        <v>0</v>
      </c>
      <c r="F810" s="5"/>
      <c r="G810" s="5">
        <f t="shared" si="12"/>
        <v>0</v>
      </c>
      <c r="H810" s="10">
        <v>0</v>
      </c>
    </row>
    <row r="811" spans="1:8" x14ac:dyDescent="0.25">
      <c r="A811">
        <v>794</v>
      </c>
      <c r="B811" s="27">
        <f>'SIA&amp;SH'!B811</f>
        <v>0</v>
      </c>
      <c r="F811" s="5"/>
      <c r="G811" s="5">
        <f t="shared" si="12"/>
        <v>0</v>
      </c>
      <c r="H811" s="10">
        <v>0</v>
      </c>
    </row>
    <row r="812" spans="1:8" x14ac:dyDescent="0.25">
      <c r="A812">
        <v>795</v>
      </c>
      <c r="B812" s="27">
        <f>'SIA&amp;SH'!B812</f>
        <v>0</v>
      </c>
      <c r="F812" s="5"/>
      <c r="G812" s="5">
        <f t="shared" si="12"/>
        <v>0</v>
      </c>
      <c r="H812" s="10">
        <v>0</v>
      </c>
    </row>
    <row r="813" spans="1:8" x14ac:dyDescent="0.25">
      <c r="A813">
        <v>796</v>
      </c>
      <c r="B813" s="27">
        <f>'SIA&amp;SH'!B813</f>
        <v>0</v>
      </c>
      <c r="F813" s="5"/>
      <c r="G813" s="5">
        <f t="shared" si="12"/>
        <v>0</v>
      </c>
      <c r="H813" s="10">
        <v>0</v>
      </c>
    </row>
    <row r="814" spans="1:8" x14ac:dyDescent="0.25">
      <c r="A814">
        <v>797</v>
      </c>
      <c r="B814" s="27">
        <f>'SIA&amp;SH'!B814</f>
        <v>0</v>
      </c>
      <c r="F814" s="5"/>
      <c r="G814" s="5">
        <f t="shared" si="12"/>
        <v>0</v>
      </c>
      <c r="H814" s="10">
        <v>0</v>
      </c>
    </row>
    <row r="815" spans="1:8" x14ac:dyDescent="0.25">
      <c r="A815">
        <v>798</v>
      </c>
      <c r="B815" s="27">
        <f>'SIA&amp;SH'!B815</f>
        <v>0</v>
      </c>
      <c r="F815" s="5"/>
      <c r="G815" s="5">
        <f t="shared" si="12"/>
        <v>0</v>
      </c>
      <c r="H815" s="10">
        <v>0</v>
      </c>
    </row>
    <row r="816" spans="1:8" x14ac:dyDescent="0.25">
      <c r="A816">
        <v>799</v>
      </c>
      <c r="B816" s="27">
        <f>'SIA&amp;SH'!B816</f>
        <v>0</v>
      </c>
      <c r="F816" s="5"/>
      <c r="G816" s="5">
        <f t="shared" si="12"/>
        <v>0</v>
      </c>
      <c r="H816" s="10">
        <v>0</v>
      </c>
    </row>
    <row r="817" spans="1:8" x14ac:dyDescent="0.25">
      <c r="A817">
        <v>800</v>
      </c>
      <c r="B817" s="27">
        <f>'SIA&amp;SH'!B817</f>
        <v>0</v>
      </c>
      <c r="F817" s="5"/>
      <c r="G817" s="5">
        <f t="shared" si="12"/>
        <v>0</v>
      </c>
      <c r="H817" s="10">
        <v>0</v>
      </c>
    </row>
    <row r="818" spans="1:8" x14ac:dyDescent="0.25">
      <c r="A818">
        <v>801</v>
      </c>
      <c r="B818" s="27">
        <f>'SIA&amp;SH'!B818</f>
        <v>0</v>
      </c>
      <c r="F818" s="5"/>
      <c r="G818" s="5">
        <f t="shared" si="12"/>
        <v>0</v>
      </c>
      <c r="H818" s="10">
        <v>0</v>
      </c>
    </row>
    <row r="819" spans="1:8" x14ac:dyDescent="0.25">
      <c r="A819">
        <v>802</v>
      </c>
      <c r="B819" s="27">
        <f>'SIA&amp;SH'!B819</f>
        <v>0</v>
      </c>
      <c r="F819" s="5"/>
      <c r="G819" s="5">
        <f t="shared" si="12"/>
        <v>0</v>
      </c>
      <c r="H819" s="10">
        <v>0</v>
      </c>
    </row>
    <row r="820" spans="1:8" x14ac:dyDescent="0.25">
      <c r="A820">
        <v>803</v>
      </c>
      <c r="B820" s="27">
        <f>'SIA&amp;SH'!B820</f>
        <v>0</v>
      </c>
      <c r="F820" s="5"/>
      <c r="G820" s="5">
        <f t="shared" si="12"/>
        <v>0</v>
      </c>
      <c r="H820" s="10">
        <v>0</v>
      </c>
    </row>
    <row r="821" spans="1:8" x14ac:dyDescent="0.25">
      <c r="A821">
        <v>804</v>
      </c>
      <c r="B821" s="27">
        <f>'SIA&amp;SH'!B821</f>
        <v>0</v>
      </c>
      <c r="F821" s="5"/>
      <c r="G821" s="5">
        <f t="shared" si="12"/>
        <v>0</v>
      </c>
      <c r="H821" s="10">
        <v>0</v>
      </c>
    </row>
    <row r="822" spans="1:8" x14ac:dyDescent="0.25">
      <c r="A822">
        <v>805</v>
      </c>
      <c r="B822" s="27">
        <f>'SIA&amp;SH'!B822</f>
        <v>0</v>
      </c>
      <c r="F822" s="5"/>
      <c r="G822" s="5">
        <f t="shared" si="12"/>
        <v>0</v>
      </c>
      <c r="H822" s="10">
        <v>0</v>
      </c>
    </row>
    <row r="823" spans="1:8" x14ac:dyDescent="0.25">
      <c r="A823">
        <v>806</v>
      </c>
      <c r="B823" s="27">
        <f>'SIA&amp;SH'!B823</f>
        <v>0</v>
      </c>
      <c r="F823" s="5"/>
      <c r="G823" s="5">
        <f t="shared" si="12"/>
        <v>0</v>
      </c>
      <c r="H823" s="10">
        <v>0</v>
      </c>
    </row>
    <row r="824" spans="1:8" x14ac:dyDescent="0.25">
      <c r="A824">
        <v>807</v>
      </c>
      <c r="B824" s="27">
        <f>'SIA&amp;SH'!B824</f>
        <v>0</v>
      </c>
      <c r="F824" s="5"/>
      <c r="G824" s="5">
        <f t="shared" si="12"/>
        <v>0</v>
      </c>
      <c r="H824" s="10">
        <v>0</v>
      </c>
    </row>
    <row r="825" spans="1:8" x14ac:dyDescent="0.25">
      <c r="A825">
        <v>808</v>
      </c>
      <c r="B825" s="27">
        <f>'SIA&amp;SH'!B825</f>
        <v>0</v>
      </c>
      <c r="F825" s="5"/>
      <c r="G825" s="5">
        <f t="shared" si="12"/>
        <v>0</v>
      </c>
      <c r="H825" s="10">
        <v>0</v>
      </c>
    </row>
    <row r="826" spans="1:8" x14ac:dyDescent="0.25">
      <c r="A826">
        <v>809</v>
      </c>
      <c r="B826" s="27">
        <f>'SIA&amp;SH'!B826</f>
        <v>0</v>
      </c>
      <c r="F826" s="5"/>
      <c r="G826" s="5">
        <f t="shared" si="12"/>
        <v>0</v>
      </c>
      <c r="H826" s="10">
        <v>0</v>
      </c>
    </row>
    <row r="827" spans="1:8" x14ac:dyDescent="0.25">
      <c r="A827">
        <v>810</v>
      </c>
      <c r="B827" s="27">
        <f>'SIA&amp;SH'!B827</f>
        <v>0</v>
      </c>
      <c r="F827" s="5"/>
      <c r="G827" s="5">
        <f t="shared" si="12"/>
        <v>0</v>
      </c>
      <c r="H827" s="10">
        <v>0</v>
      </c>
    </row>
    <row r="828" spans="1:8" x14ac:dyDescent="0.25">
      <c r="A828">
        <v>811</v>
      </c>
      <c r="B828" s="27">
        <f>'SIA&amp;SH'!B828</f>
        <v>0</v>
      </c>
      <c r="G828" s="5">
        <f t="shared" si="12"/>
        <v>0</v>
      </c>
      <c r="H828" s="10">
        <v>0</v>
      </c>
    </row>
    <row r="829" spans="1:8" x14ac:dyDescent="0.25">
      <c r="A829">
        <v>812</v>
      </c>
      <c r="B829" s="27">
        <f>'SIA&amp;SH'!B829</f>
        <v>0</v>
      </c>
      <c r="G829" s="5">
        <f t="shared" si="12"/>
        <v>0</v>
      </c>
      <c r="H829" s="10">
        <v>0</v>
      </c>
    </row>
    <row r="830" spans="1:8" x14ac:dyDescent="0.25">
      <c r="A830">
        <v>813</v>
      </c>
      <c r="B830" s="27">
        <f>'SIA&amp;SH'!B830</f>
        <v>0</v>
      </c>
      <c r="G830" s="5">
        <f t="shared" si="12"/>
        <v>0</v>
      </c>
      <c r="H830" s="10">
        <v>0</v>
      </c>
    </row>
    <row r="831" spans="1:8" x14ac:dyDescent="0.25">
      <c r="A831">
        <v>814</v>
      </c>
      <c r="B831" s="27">
        <f>'SIA&amp;SH'!B831</f>
        <v>0</v>
      </c>
      <c r="G831" s="5">
        <f t="shared" si="12"/>
        <v>0</v>
      </c>
      <c r="H831" s="10">
        <v>0</v>
      </c>
    </row>
    <row r="832" spans="1:8" x14ac:dyDescent="0.25">
      <c r="A832">
        <v>815</v>
      </c>
      <c r="B832" s="27">
        <f>'SIA&amp;SH'!B832</f>
        <v>0</v>
      </c>
      <c r="G832" s="5">
        <f t="shared" si="12"/>
        <v>0</v>
      </c>
      <c r="H832" s="10">
        <v>0</v>
      </c>
    </row>
    <row r="833" spans="1:8" x14ac:dyDescent="0.25">
      <c r="A833">
        <v>816</v>
      </c>
      <c r="B833" s="27">
        <f>'SIA&amp;SH'!B833</f>
        <v>0</v>
      </c>
      <c r="G833" s="5">
        <f t="shared" si="12"/>
        <v>0</v>
      </c>
      <c r="H833" s="10">
        <v>0</v>
      </c>
    </row>
    <row r="834" spans="1:8" x14ac:dyDescent="0.25">
      <c r="A834">
        <v>817</v>
      </c>
      <c r="B834" s="27">
        <f>'SIA&amp;SH'!B834</f>
        <v>0</v>
      </c>
      <c r="G834" s="5">
        <f t="shared" si="12"/>
        <v>0</v>
      </c>
      <c r="H834" s="10">
        <v>0</v>
      </c>
    </row>
    <row r="835" spans="1:8" x14ac:dyDescent="0.25">
      <c r="A835">
        <v>818</v>
      </c>
      <c r="B835" s="27">
        <f>'SIA&amp;SH'!B835</f>
        <v>0</v>
      </c>
      <c r="G835" s="5">
        <f t="shared" si="12"/>
        <v>0</v>
      </c>
    </row>
    <row r="836" spans="1:8" x14ac:dyDescent="0.25">
      <c r="A836">
        <v>819</v>
      </c>
      <c r="B836" s="27">
        <f>'SIA&amp;SH'!B836</f>
        <v>0</v>
      </c>
      <c r="G836" s="5">
        <f t="shared" si="12"/>
        <v>0</v>
      </c>
    </row>
    <row r="837" spans="1:8" x14ac:dyDescent="0.25">
      <c r="A837">
        <v>820</v>
      </c>
      <c r="B837" s="27">
        <f>'SIA&amp;SH'!B837</f>
        <v>0</v>
      </c>
      <c r="G837" s="5">
        <f t="shared" si="12"/>
        <v>0</v>
      </c>
    </row>
    <row r="838" spans="1:8" x14ac:dyDescent="0.25">
      <c r="A838">
        <v>821</v>
      </c>
      <c r="B838" s="27">
        <f>'SIA&amp;SH'!B838</f>
        <v>0</v>
      </c>
      <c r="G838" s="5">
        <f t="shared" si="12"/>
        <v>0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DA0E5D6-DDF5-4F78-80F9-3084C1A2BF8D}">
          <x14:formula1>
            <xm:f>'Labels for drop down menus'!$H$1:$H$2</xm:f>
          </x14:formula1>
          <xm:sqref>E18:E836</xm:sqref>
        </x14:dataValidation>
        <x14:dataValidation type="list" allowBlank="1" showInputMessage="1" showErrorMessage="1" xr:uid="{1E29307B-6A29-498E-BE6A-0826D0B29E37}">
          <x14:formula1>
            <xm:f>'Labels for drop down menus'!$C$1:$C$12</xm:f>
          </x14:formula1>
          <xm:sqref>D18:D410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D310-3F94-43FA-A146-64EE4DEFDE4E}">
  <dimension ref="A1:H12"/>
  <sheetViews>
    <sheetView workbookViewId="0">
      <selection activeCell="F13" sqref="F13"/>
    </sheetView>
  </sheetViews>
  <sheetFormatPr defaultRowHeight="15" x14ac:dyDescent="0.25"/>
  <cols>
    <col min="3" max="3" width="19" customWidth="1"/>
    <col min="6" max="6" width="17.7109375" customWidth="1"/>
  </cols>
  <sheetData>
    <row r="1" spans="1:8" x14ac:dyDescent="0.25">
      <c r="A1" t="s">
        <v>7</v>
      </c>
      <c r="C1" t="s">
        <v>9</v>
      </c>
      <c r="D1" t="s">
        <v>23</v>
      </c>
      <c r="F1" t="s">
        <v>21</v>
      </c>
      <c r="H1" t="s">
        <v>38</v>
      </c>
    </row>
    <row r="2" spans="1:8" x14ac:dyDescent="0.25">
      <c r="A2" t="s">
        <v>8</v>
      </c>
      <c r="C2" t="s">
        <v>10</v>
      </c>
      <c r="D2" t="s">
        <v>24</v>
      </c>
      <c r="F2" t="s">
        <v>22</v>
      </c>
      <c r="H2" t="s">
        <v>32</v>
      </c>
    </row>
    <row r="3" spans="1:8" x14ac:dyDescent="0.25">
      <c r="C3" t="s">
        <v>11</v>
      </c>
      <c r="F3" t="s">
        <v>19</v>
      </c>
    </row>
    <row r="4" spans="1:8" x14ac:dyDescent="0.25">
      <c r="C4" t="s">
        <v>12</v>
      </c>
    </row>
    <row r="5" spans="1:8" x14ac:dyDescent="0.25">
      <c r="C5" t="s">
        <v>13</v>
      </c>
    </row>
    <row r="6" spans="1:8" x14ac:dyDescent="0.25">
      <c r="C6" t="s">
        <v>62</v>
      </c>
    </row>
    <row r="7" spans="1:8" x14ac:dyDescent="0.25">
      <c r="C7" t="s">
        <v>15</v>
      </c>
    </row>
    <row r="8" spans="1:8" x14ac:dyDescent="0.25">
      <c r="C8" t="s">
        <v>16</v>
      </c>
    </row>
    <row r="9" spans="1:8" x14ac:dyDescent="0.25">
      <c r="C9" t="s">
        <v>17</v>
      </c>
    </row>
    <row r="10" spans="1:8" x14ac:dyDescent="0.25">
      <c r="C10" t="s">
        <v>59</v>
      </c>
    </row>
    <row r="11" spans="1:8" x14ac:dyDescent="0.25">
      <c r="C11" t="s">
        <v>61</v>
      </c>
    </row>
    <row r="12" spans="1:8" x14ac:dyDescent="0.25">
      <c r="C12" t="s">
        <v>60</v>
      </c>
    </row>
  </sheetData>
  <dataValidations count="1">
    <dataValidation type="list" allowBlank="1" showInputMessage="1" showErrorMessage="1" sqref="F9" xr:uid="{0A343F39-A141-43D1-B89A-227CE6643356}">
      <formula1>$F$1:$F$3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SIA&amp;SH</vt:lpstr>
      <vt:lpstr>Transporation </vt:lpstr>
      <vt:lpstr>Labels for drop down menus</vt:lpstr>
      <vt:lpstr>'SIA&amp;SH'!Print_Area</vt:lpstr>
      <vt:lpstr>'Transporation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Yeromenko [KDADS]</dc:creator>
  <cp:lastModifiedBy>Nicole Volle [KDADS]</cp:lastModifiedBy>
  <dcterms:created xsi:type="dcterms:W3CDTF">2023-05-12T17:20:28Z</dcterms:created>
  <dcterms:modified xsi:type="dcterms:W3CDTF">2024-04-29T17:22:15Z</dcterms:modified>
</cp:coreProperties>
</file>