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00" activeTab="0"/>
  </bookViews>
  <sheets>
    <sheet name="Budget Itemization Pg" sheetId="1" r:id="rId1"/>
    <sheet name="Budget Summary" sheetId="2" r:id="rId2"/>
  </sheets>
  <externalReferences>
    <externalReference r:id="rId5"/>
  </externalReferences>
  <definedNames>
    <definedName name="Budget_Category_Itemization_Instructions" localSheetId="0">'Budget Itemization Pg'!$A$49:$E$79</definedName>
    <definedName name="Budget_Category_Itemization_Instructions">'[1]Budget Itemization Pg'!#REF!</definedName>
    <definedName name="Itemization_Page" localSheetId="0">'Budget Itemization Pg'!$A$1:$E$47</definedName>
    <definedName name="Itemization_Page">'[1]Budget Itemization Pg'!$A$1:$E$47</definedName>
    <definedName name="_xlnm.Print_Area" localSheetId="0">'Budget Itemization Pg'!$A$1:$E$62</definedName>
    <definedName name="_xlnm.Print_Area" localSheetId="1">'Budget Summary'!$A$1:$H$28</definedName>
  </definedNames>
  <calcPr fullCalcOnLoad="1"/>
</workbook>
</file>

<file path=xl/sharedStrings.xml><?xml version="1.0" encoding="utf-8"?>
<sst xmlns="http://schemas.openxmlformats.org/spreadsheetml/2006/main" count="49" uniqueCount="42">
  <si>
    <t>1.</t>
  </si>
  <si>
    <t>2.</t>
  </si>
  <si>
    <t>3.</t>
  </si>
  <si>
    <t>4.</t>
  </si>
  <si>
    <t>5.</t>
  </si>
  <si>
    <t>6.</t>
  </si>
  <si>
    <t>Personnel</t>
  </si>
  <si>
    <t>Consumable Supplies</t>
  </si>
  <si>
    <t>Contractual</t>
  </si>
  <si>
    <t>Training</t>
  </si>
  <si>
    <t>Capital Equipment</t>
  </si>
  <si>
    <t>Other</t>
  </si>
  <si>
    <t>Budget Categories</t>
  </si>
  <si>
    <t>Resource Categories</t>
  </si>
  <si>
    <t>Non-Match</t>
  </si>
  <si>
    <t>Other Resources</t>
  </si>
  <si>
    <t>Program Income</t>
  </si>
  <si>
    <t>Match</t>
  </si>
  <si>
    <t>Third Party In-Kind</t>
  </si>
  <si>
    <t>State Funds</t>
  </si>
  <si>
    <t>Federal Funds</t>
  </si>
  <si>
    <t>Total Resources</t>
  </si>
  <si>
    <t>Total Expenditures</t>
  </si>
  <si>
    <t>Budget Category Itemization</t>
  </si>
  <si>
    <t>Award</t>
  </si>
  <si>
    <t>Special Project Budget Summary Page</t>
  </si>
  <si>
    <t>Category budget:</t>
  </si>
  <si>
    <t>$</t>
  </si>
  <si>
    <t>Cost breakdown:</t>
  </si>
  <si>
    <t>(Duplicate as necessary)</t>
  </si>
  <si>
    <t>(Total Expenditures must equal Total Resources)</t>
  </si>
  <si>
    <t>All cost categories which contain a proposed budget must be itemized and attached to the project application.   You must show the methodology used in establishing the cost.</t>
  </si>
  <si>
    <t>Original</t>
  </si>
  <si>
    <t>Revised</t>
  </si>
  <si>
    <t>Date:</t>
  </si>
  <si>
    <t>Preparer's signature:</t>
  </si>
  <si>
    <t>Budget Category:</t>
  </si>
  <si>
    <t>Personnel Travel</t>
  </si>
  <si>
    <t>All cost categories containing a proposed cost must be itemized and attached to the project application.  The itemization must include a breakdown of how the cost was determined and the source of the funds which will be used to pay for the cost.</t>
  </si>
  <si>
    <t>Total Amount:</t>
  </si>
  <si>
    <t>Supplies</t>
  </si>
  <si>
    <t>Please note there are two worksheets included in the file.  Both worksheets need to be completed.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</si>
</sst>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Barbedor T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2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14" xfId="0" applyFont="1" applyBorder="1" applyAlignment="1">
      <alignment horizontal="left" wrapText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8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0" fontId="9" fillId="0" borderId="14" xfId="0" applyNumberFormat="1" applyFont="1" applyBorder="1" applyAlignment="1" applyProtection="1">
      <alignment/>
      <protection locked="0"/>
    </xf>
    <xf numFmtId="8" fontId="12" fillId="0" borderId="16" xfId="0" applyNumberFormat="1" applyFont="1" applyBorder="1" applyAlignment="1">
      <alignment/>
    </xf>
    <xf numFmtId="0" fontId="9" fillId="0" borderId="14" xfId="0" applyFont="1" applyBorder="1" applyAlignment="1" applyProtection="1">
      <alignment/>
      <protection locked="0"/>
    </xf>
    <xf numFmtId="8" fontId="13" fillId="0" borderId="0" xfId="0" applyNumberFormat="1" applyFont="1" applyAlignment="1">
      <alignment/>
    </xf>
    <xf numFmtId="8" fontId="15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11" fillId="0" borderId="0" xfId="0" applyFont="1" applyAlignment="1">
      <alignment horizontal="left" vertical="center" wrapText="1" indent="2"/>
    </xf>
    <xf numFmtId="0" fontId="9" fillId="0" borderId="0" xfId="0" applyFont="1" applyAlignment="1">
      <alignment horizontal="left" vertical="center" wrapText="1" indent="2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left" vertical="top" wrapText="1" indent="2"/>
    </xf>
    <xf numFmtId="0" fontId="0" fillId="0" borderId="0" xfId="0" applyAlignment="1">
      <alignment vertical="top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7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F-OAA\Gordon\Special%20Grants\FY01\Sr%20Companion%20budget%20pages%20FY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"/>
      <sheetName val="Budget Itemization Pg"/>
      <sheetName val="Budget Itemization Pg (2)"/>
      <sheetName val="Budget Itemization Pg (3)"/>
    </sheetNames>
    <sheetDataSet>
      <sheetData sheetId="1">
        <row r="1">
          <cell r="A1" t="str">
            <v>Budget Category Itemization</v>
          </cell>
        </row>
        <row r="2">
          <cell r="A2" t="str">
            <v>(Duplicate as necessary)</v>
          </cell>
        </row>
        <row r="3">
          <cell r="A3" t="str">
            <v>All cost categories which contain a proposed budget must be itemized and attached to the project application.   You must show the methodology used in establishing the cost.</v>
          </cell>
        </row>
        <row r="5">
          <cell r="A5" t="str">
            <v>Budget Category:</v>
          </cell>
          <cell r="B5" t="str">
            <v>Personnel</v>
          </cell>
          <cell r="D5" t="str">
            <v>Category budget:</v>
          </cell>
          <cell r="E5">
            <v>18635</v>
          </cell>
        </row>
        <row r="7">
          <cell r="A7" t="str">
            <v>Cost breakdown:</v>
          </cell>
          <cell r="B7" t="str">
            <v>Stipend for Senior Companions</v>
          </cell>
        </row>
        <row r="8">
          <cell r="B8" t="str">
            <v>7 companions @ $2.55/hr times 1,044 hours</v>
          </cell>
        </row>
        <row r="19">
          <cell r="B19" t="str">
            <v>Funding Source</v>
          </cell>
          <cell r="D19" t="str">
            <v>Amount</v>
          </cell>
        </row>
        <row r="20">
          <cell r="B20" t="str">
            <v>Third Party In-Kind</v>
          </cell>
        </row>
        <row r="21">
          <cell r="B21" t="str">
            <v>Other:</v>
          </cell>
        </row>
        <row r="22">
          <cell r="B22" t="str">
            <v>State Funds:</v>
          </cell>
          <cell r="D22">
            <v>18635</v>
          </cell>
        </row>
        <row r="23">
          <cell r="B23" t="str">
            <v>Federal Funds:</v>
          </cell>
        </row>
        <row r="24">
          <cell r="B24" t="str">
            <v>Total</v>
          </cell>
          <cell r="D24">
            <v>18635</v>
          </cell>
        </row>
        <row r="27">
          <cell r="A27" t="str">
            <v>Budget Category:</v>
          </cell>
          <cell r="B27" t="str">
            <v>Personnel Travel</v>
          </cell>
          <cell r="D27" t="str">
            <v>Category budget:</v>
          </cell>
          <cell r="E27">
            <v>3832</v>
          </cell>
        </row>
        <row r="29">
          <cell r="A29" t="str">
            <v>Cost breakdown:</v>
          </cell>
          <cell r="B29" t="str">
            <v>Monthly site visits, companion/customer placements and promotional presentations</v>
          </cell>
        </row>
        <row r="30">
          <cell r="B30" t="str">
            <v>Approximately 210 miles @ .325/mile times 12 trips = $819</v>
          </cell>
        </row>
        <row r="32">
          <cell r="B32" t="str">
            <v>Senior Companion reimbursement</v>
          </cell>
        </row>
        <row r="33">
          <cell r="B33" t="str">
            <v>Average round trip is 4.77 miles @ .325/mile times 240 days times 7 companions = 2,604</v>
          </cell>
        </row>
        <row r="36">
          <cell r="B36" t="str">
            <v>In-Service for Senior Companions</v>
          </cell>
        </row>
        <row r="37">
          <cell r="B37" t="str">
            <v>Approximately 210 miles @ .325/mi times 6 trips = $409</v>
          </cell>
        </row>
        <row r="41">
          <cell r="B41" t="str">
            <v>Funding Source</v>
          </cell>
          <cell r="D41" t="str">
            <v>Amount</v>
          </cell>
        </row>
        <row r="42">
          <cell r="B42" t="str">
            <v>Third Party In-Kind</v>
          </cell>
        </row>
        <row r="43">
          <cell r="B43" t="str">
            <v>Other:</v>
          </cell>
        </row>
        <row r="44">
          <cell r="B44" t="str">
            <v>State Funds:</v>
          </cell>
          <cell r="D44">
            <v>3832</v>
          </cell>
        </row>
        <row r="45">
          <cell r="B45" t="str">
            <v>Federal Funds:</v>
          </cell>
        </row>
        <row r="46">
          <cell r="B46" t="str">
            <v>Total</v>
          </cell>
          <cell r="D46">
            <v>3832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Zeros="0" tabSelected="1" zoomScalePageLayoutView="0" workbookViewId="0" topLeftCell="A1">
      <selection activeCell="B5" sqref="B5"/>
    </sheetView>
  </sheetViews>
  <sheetFormatPr defaultColWidth="9.00390625" defaultRowHeight="12.75"/>
  <cols>
    <col min="1" max="1" width="18.75390625" style="2" customWidth="1"/>
    <col min="2" max="2" width="42.00390625" style="2" customWidth="1"/>
    <col min="3" max="3" width="4.625" style="2" customWidth="1"/>
    <col min="4" max="4" width="18.875" style="2" customWidth="1"/>
    <col min="5" max="5" width="13.75390625" style="2" customWidth="1"/>
    <col min="6" max="6" width="17.00390625" style="2" customWidth="1"/>
    <col min="7" max="16384" width="9.125" style="2" customWidth="1"/>
  </cols>
  <sheetData>
    <row r="1" spans="1:15" ht="38.25" customHeight="1">
      <c r="A1" s="55" t="s">
        <v>23</v>
      </c>
      <c r="B1" s="55"/>
      <c r="C1" s="55"/>
      <c r="D1" s="55"/>
      <c r="E1" s="55"/>
      <c r="J1" s="46" t="s">
        <v>41</v>
      </c>
      <c r="K1" s="47"/>
      <c r="L1" s="47"/>
      <c r="M1" s="47"/>
      <c r="N1" s="47"/>
      <c r="O1" s="48"/>
    </row>
    <row r="2" spans="1:15" ht="18.75" customHeight="1">
      <c r="A2" s="56" t="s">
        <v>29</v>
      </c>
      <c r="B2" s="56"/>
      <c r="C2" s="56"/>
      <c r="D2" s="56"/>
      <c r="E2" s="56"/>
      <c r="J2" s="49"/>
      <c r="K2" s="50"/>
      <c r="L2" s="50"/>
      <c r="M2" s="50"/>
      <c r="N2" s="50"/>
      <c r="O2" s="51"/>
    </row>
    <row r="3" spans="1:15" ht="38.25" customHeight="1">
      <c r="A3" s="43" t="s">
        <v>31</v>
      </c>
      <c r="B3" s="43"/>
      <c r="C3" s="43"/>
      <c r="D3" s="43"/>
      <c r="E3" s="43"/>
      <c r="J3" s="49"/>
      <c r="K3" s="50"/>
      <c r="L3" s="50"/>
      <c r="M3" s="50"/>
      <c r="N3" s="50"/>
      <c r="O3" s="51"/>
    </row>
    <row r="4" spans="10:15" ht="12.75">
      <c r="J4" s="49"/>
      <c r="K4" s="50"/>
      <c r="L4" s="50"/>
      <c r="M4" s="50"/>
      <c r="N4" s="50"/>
      <c r="O4" s="51"/>
    </row>
    <row r="5" spans="1:15" ht="15.75">
      <c r="A5" s="13" t="s">
        <v>36</v>
      </c>
      <c r="B5" s="12"/>
      <c r="D5" s="11" t="s">
        <v>39</v>
      </c>
      <c r="E5" s="12" t="s">
        <v>27</v>
      </c>
      <c r="J5" s="49"/>
      <c r="K5" s="50"/>
      <c r="L5" s="50"/>
      <c r="M5" s="50"/>
      <c r="N5" s="50"/>
      <c r="O5" s="51"/>
    </row>
    <row r="6" spans="10:15" ht="15" customHeight="1">
      <c r="J6" s="49"/>
      <c r="K6" s="50"/>
      <c r="L6" s="50"/>
      <c r="M6" s="50"/>
      <c r="N6" s="50"/>
      <c r="O6" s="51"/>
    </row>
    <row r="7" spans="1:15" s="11" customFormat="1" ht="15.75">
      <c r="A7" s="13" t="s">
        <v>28</v>
      </c>
      <c r="J7" s="49"/>
      <c r="K7" s="50"/>
      <c r="L7" s="50"/>
      <c r="M7" s="50"/>
      <c r="N7" s="50"/>
      <c r="O7" s="51"/>
    </row>
    <row r="8" spans="10:15" s="11" customFormat="1" ht="16.5" thickBot="1">
      <c r="J8" s="52"/>
      <c r="K8" s="53"/>
      <c r="L8" s="53"/>
      <c r="M8" s="53"/>
      <c r="N8" s="53"/>
      <c r="O8" s="54"/>
    </row>
    <row r="9" s="11" customFormat="1" ht="15.75"/>
    <row r="10" s="11" customFormat="1" ht="15.75"/>
    <row r="11" s="11" customFormat="1" ht="15.75"/>
    <row r="12" s="11" customFormat="1" ht="15.75"/>
    <row r="13" s="11" customFormat="1" ht="15.75"/>
    <row r="14" s="11" customFormat="1" ht="15.75"/>
    <row r="15" s="11" customFormat="1" ht="15.75"/>
    <row r="16" s="11" customFormat="1" ht="15.75"/>
    <row r="17" s="11" customFormat="1" ht="15.75"/>
    <row r="18" spans="2:4" s="11" customFormat="1" ht="15.75">
      <c r="B18" s="24"/>
      <c r="C18" s="24"/>
      <c r="D18" s="24"/>
    </row>
    <row r="19" spans="2:4" s="11" customFormat="1" ht="15.75" customHeight="1">
      <c r="B19" s="16"/>
      <c r="C19" s="16"/>
      <c r="D19" s="16"/>
    </row>
    <row r="20" spans="2:5" s="11" customFormat="1" ht="15.75" customHeight="1">
      <c r="B20" s="26"/>
      <c r="C20" s="26"/>
      <c r="D20" s="16"/>
      <c r="E20" s="15"/>
    </row>
    <row r="21" spans="2:4" s="11" customFormat="1" ht="15.75" customHeight="1">
      <c r="B21" s="27"/>
      <c r="C21" s="27"/>
      <c r="D21" s="24"/>
    </row>
    <row r="22" spans="2:4" s="11" customFormat="1" ht="15.75" customHeight="1">
      <c r="B22" s="26"/>
      <c r="C22" s="26"/>
      <c r="D22" s="24"/>
    </row>
    <row r="23" spans="2:5" ht="15.75" customHeight="1">
      <c r="B23" s="26"/>
      <c r="C23" s="26"/>
      <c r="D23" s="9"/>
      <c r="E23" s="9"/>
    </row>
    <row r="24" spans="2:5" ht="15.75" customHeight="1">
      <c r="B24" s="16"/>
      <c r="C24" s="16"/>
      <c r="D24" s="25"/>
      <c r="E24" s="9"/>
    </row>
    <row r="25" spans="1:5" ht="15.75" customHeight="1" thickBot="1">
      <c r="A25" s="17"/>
      <c r="B25" s="17"/>
      <c r="C25" s="28"/>
      <c r="D25" s="14"/>
      <c r="E25" s="14"/>
    </row>
    <row r="26" ht="15.75" customHeight="1"/>
    <row r="27" spans="1:5" ht="15.75" customHeight="1">
      <c r="A27" s="13" t="s">
        <v>36</v>
      </c>
      <c r="B27" s="12"/>
      <c r="D27" s="11" t="s">
        <v>26</v>
      </c>
      <c r="E27" s="12" t="s">
        <v>27</v>
      </c>
    </row>
    <row r="28" ht="15.75" customHeight="1"/>
    <row r="29" spans="1:5" ht="15.75" customHeight="1">
      <c r="A29" s="13" t="s">
        <v>28</v>
      </c>
      <c r="B29" s="11"/>
      <c r="C29" s="11"/>
      <c r="D29" s="11"/>
      <c r="E29" s="11"/>
    </row>
    <row r="30" spans="1:5" ht="15.75" customHeight="1">
      <c r="A30" s="11"/>
      <c r="B30" s="11"/>
      <c r="C30" s="11"/>
      <c r="D30" s="11"/>
      <c r="E30" s="11"/>
    </row>
    <row r="31" spans="1:5" ht="15.75" customHeight="1">
      <c r="A31" s="11"/>
      <c r="B31" s="11"/>
      <c r="C31" s="11"/>
      <c r="D31" s="11"/>
      <c r="E31" s="11"/>
    </row>
    <row r="32" spans="1:5" ht="15.75" customHeight="1">
      <c r="A32" s="11"/>
      <c r="B32" s="11"/>
      <c r="C32" s="11"/>
      <c r="D32" s="11"/>
      <c r="E32" s="11"/>
    </row>
    <row r="33" spans="1:5" ht="15.75" customHeight="1">
      <c r="A33" s="11"/>
      <c r="B33" s="11"/>
      <c r="C33" s="11"/>
      <c r="D33" s="11"/>
      <c r="E33" s="11"/>
    </row>
    <row r="34" spans="1:5" ht="15.75" customHeight="1">
      <c r="A34" s="11"/>
      <c r="B34" s="11"/>
      <c r="C34" s="11"/>
      <c r="D34" s="11"/>
      <c r="E34" s="11"/>
    </row>
    <row r="35" spans="1:5" ht="15.75" customHeight="1">
      <c r="A35" s="11"/>
      <c r="B35" s="11"/>
      <c r="C35" s="11"/>
      <c r="D35" s="11"/>
      <c r="E35" s="11"/>
    </row>
    <row r="36" spans="1:5" ht="15.75" customHeight="1">
      <c r="A36" s="11"/>
      <c r="B36" s="11"/>
      <c r="C36" s="11"/>
      <c r="D36" s="11"/>
      <c r="E36" s="11"/>
    </row>
    <row r="37" spans="1:5" ht="15.75" customHeight="1">
      <c r="A37" s="11"/>
      <c r="B37" s="11"/>
      <c r="C37" s="11"/>
      <c r="D37" s="11"/>
      <c r="E37" s="11"/>
    </row>
    <row r="38" spans="1:5" ht="15.75" customHeight="1">
      <c r="A38" s="11"/>
      <c r="B38" s="11"/>
      <c r="C38" s="11"/>
      <c r="D38" s="11"/>
      <c r="E38" s="11"/>
    </row>
    <row r="39" spans="1:5" ht="15.75" customHeight="1">
      <c r="A39" s="11"/>
      <c r="B39" s="11"/>
      <c r="C39" s="11"/>
      <c r="D39" s="11"/>
      <c r="E39" s="11"/>
    </row>
    <row r="40" spans="1:5" ht="15.75" customHeight="1">
      <c r="A40" s="24"/>
      <c r="B40" s="24"/>
      <c r="C40" s="24"/>
      <c r="D40" s="24"/>
      <c r="E40" s="11"/>
    </row>
    <row r="41" spans="1:5" ht="15.75" customHeight="1">
      <c r="A41" s="24"/>
      <c r="B41" s="16"/>
      <c r="C41" s="16"/>
      <c r="D41" s="16"/>
      <c r="E41" s="11"/>
    </row>
    <row r="42" spans="1:5" ht="15.75" customHeight="1">
      <c r="A42" s="9"/>
      <c r="B42" s="26"/>
      <c r="C42" s="26"/>
      <c r="D42" s="16"/>
      <c r="E42" s="11"/>
    </row>
    <row r="43" spans="1:5" ht="15.75" customHeight="1">
      <c r="A43" s="9"/>
      <c r="B43" s="27"/>
      <c r="C43" s="27"/>
      <c r="D43" s="24"/>
      <c r="E43" s="11"/>
    </row>
    <row r="44" spans="1:4" ht="15.75" customHeight="1">
      <c r="A44" s="9"/>
      <c r="B44" s="26"/>
      <c r="C44" s="26"/>
      <c r="D44" s="24"/>
    </row>
    <row r="45" spans="1:4" ht="15.75" customHeight="1">
      <c r="A45" s="9"/>
      <c r="B45" s="26"/>
      <c r="C45" s="26"/>
      <c r="D45" s="24"/>
    </row>
    <row r="46" spans="1:4" ht="15.75" customHeight="1">
      <c r="A46" s="9"/>
      <c r="B46" s="16"/>
      <c r="C46" s="16"/>
      <c r="D46" s="25"/>
    </row>
    <row r="47" spans="1:5" ht="15.75" customHeight="1" thickBot="1">
      <c r="A47" s="9"/>
      <c r="B47" s="16"/>
      <c r="C47" s="29"/>
      <c r="D47" s="9"/>
      <c r="E47" s="14"/>
    </row>
    <row r="48" spans="1:5" ht="15.75" customHeight="1">
      <c r="A48" s="9"/>
      <c r="B48" s="16"/>
      <c r="C48" s="9"/>
      <c r="D48" s="9"/>
      <c r="E48" s="9"/>
    </row>
    <row r="49" spans="1:5" ht="33" customHeight="1">
      <c r="A49" s="57"/>
      <c r="B49" s="57"/>
      <c r="C49" s="57"/>
      <c r="D49" s="57"/>
      <c r="E49" s="57"/>
    </row>
    <row r="50" spans="1:5" s="11" customFormat="1" ht="30.75" customHeight="1">
      <c r="A50" s="44"/>
      <c r="B50" s="45"/>
      <c r="C50" s="45"/>
      <c r="D50" s="45"/>
      <c r="E50" s="45"/>
    </row>
    <row r="51" spans="1:5" s="11" customFormat="1" ht="21.75" customHeight="1">
      <c r="A51" s="44"/>
      <c r="B51" s="45"/>
      <c r="C51" s="45"/>
      <c r="D51" s="45"/>
      <c r="E51" s="45"/>
    </row>
    <row r="52" spans="1:5" s="11" customFormat="1" ht="37.5" customHeight="1">
      <c r="A52" s="42"/>
      <c r="B52" s="43"/>
      <c r="C52" s="43"/>
      <c r="D52" s="43"/>
      <c r="E52" s="43"/>
    </row>
    <row r="53" spans="1:5" s="11" customFormat="1" ht="12" customHeight="1">
      <c r="A53" s="20"/>
      <c r="B53" s="19"/>
      <c r="C53" s="19"/>
      <c r="D53" s="19"/>
      <c r="E53" s="19"/>
    </row>
    <row r="54" spans="1:5" s="11" customFormat="1" ht="102.75" customHeight="1">
      <c r="A54" s="40"/>
      <c r="B54" s="41"/>
      <c r="C54" s="41"/>
      <c r="D54" s="41"/>
      <c r="E54" s="41"/>
    </row>
    <row r="55" spans="1:5" s="11" customFormat="1" ht="84.75" customHeight="1">
      <c r="A55" s="36"/>
      <c r="B55" s="37"/>
      <c r="C55" s="37"/>
      <c r="D55" s="37"/>
      <c r="E55" s="37"/>
    </row>
    <row r="56" spans="1:5" s="11" customFormat="1" ht="90" customHeight="1">
      <c r="A56" s="36"/>
      <c r="B56" s="37"/>
      <c r="C56" s="37"/>
      <c r="D56" s="37"/>
      <c r="E56" s="37"/>
    </row>
    <row r="57" spans="1:5" s="11" customFormat="1" ht="72.75" customHeight="1">
      <c r="A57" s="36"/>
      <c r="B57" s="37"/>
      <c r="C57" s="37"/>
      <c r="D57" s="37"/>
      <c r="E57" s="37"/>
    </row>
    <row r="58" spans="1:5" s="11" customFormat="1" ht="102.75" customHeight="1">
      <c r="A58" s="36"/>
      <c r="B58" s="37"/>
      <c r="C58" s="37"/>
      <c r="D58" s="37"/>
      <c r="E58" s="37"/>
    </row>
    <row r="59" spans="1:5" s="11" customFormat="1" ht="45" customHeight="1">
      <c r="A59" s="36"/>
      <c r="B59" s="37"/>
      <c r="C59" s="37"/>
      <c r="D59" s="37"/>
      <c r="E59" s="37"/>
    </row>
    <row r="60" spans="1:5" s="11" customFormat="1" ht="45" customHeight="1">
      <c r="A60" s="36"/>
      <c r="B60" s="37"/>
      <c r="C60" s="37"/>
      <c r="D60" s="37"/>
      <c r="E60" s="37"/>
    </row>
    <row r="61" spans="1:5" s="11" customFormat="1" ht="45" customHeight="1">
      <c r="A61" s="36"/>
      <c r="B61" s="37"/>
      <c r="C61" s="37"/>
      <c r="D61" s="37"/>
      <c r="E61" s="37"/>
    </row>
    <row r="62" spans="1:5" s="11" customFormat="1" ht="102" customHeight="1">
      <c r="A62" s="38"/>
      <c r="B62" s="39"/>
      <c r="C62" s="39"/>
      <c r="D62" s="39"/>
      <c r="E62" s="39"/>
    </row>
    <row r="63" s="11" customFormat="1" ht="15.75" customHeight="1"/>
    <row r="64" s="11" customFormat="1" ht="15.75" customHeight="1"/>
    <row r="65" s="11" customFormat="1" ht="15.75" customHeight="1"/>
    <row r="66" s="11" customFormat="1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</sheetData>
  <sheetProtection/>
  <mergeCells count="17">
    <mergeCell ref="J1:O8"/>
    <mergeCell ref="A1:E1"/>
    <mergeCell ref="A2:E2"/>
    <mergeCell ref="A3:E3"/>
    <mergeCell ref="A49:E49"/>
    <mergeCell ref="A54:E54"/>
    <mergeCell ref="A52:E52"/>
    <mergeCell ref="A51:E51"/>
    <mergeCell ref="A50:E50"/>
    <mergeCell ref="A56:E56"/>
    <mergeCell ref="A55:E55"/>
    <mergeCell ref="A59:E59"/>
    <mergeCell ref="A57:E57"/>
    <mergeCell ref="A62:E62"/>
    <mergeCell ref="A61:E61"/>
    <mergeCell ref="A60:E60"/>
    <mergeCell ref="A58:E58"/>
  </mergeCells>
  <printOptions horizontalCentered="1"/>
  <pageMargins left="0" right="0" top="0.5" bottom="0" header="0" footer="0"/>
  <pageSetup fitToHeight="2" fitToWidth="1" horizontalDpi="600" verticalDpi="600" orientation="portrait" scale="88" r:id="rId1"/>
  <rowBreaks count="1" manualBreakCount="1">
    <brk id="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Zeros="0" zoomScalePageLayoutView="0" workbookViewId="0" topLeftCell="A1">
      <selection activeCell="D4" sqref="D4"/>
    </sheetView>
  </sheetViews>
  <sheetFormatPr defaultColWidth="9.00390625" defaultRowHeight="12.75"/>
  <cols>
    <col min="1" max="1" width="5.125" style="3" customWidth="1"/>
    <col min="2" max="2" width="16.625" style="5" customWidth="1"/>
    <col min="3" max="3" width="4.25390625" style="5" customWidth="1"/>
    <col min="4" max="4" width="24.625" style="2" customWidth="1"/>
    <col min="5" max="5" width="26.875" style="2" customWidth="1"/>
    <col min="6" max="6" width="8.375" style="2" customWidth="1"/>
    <col min="7" max="7" width="5.00390625" style="2" customWidth="1"/>
    <col min="8" max="8" width="10.125" style="2" customWidth="1"/>
    <col min="9" max="9" width="9.125" style="2" customWidth="1"/>
    <col min="10" max="10" width="10.125" style="2" bestFit="1" customWidth="1"/>
    <col min="11" max="11" width="15.375" style="2" customWidth="1"/>
    <col min="12" max="16384" width="9.125" style="2" customWidth="1"/>
  </cols>
  <sheetData>
    <row r="1" spans="1:8" ht="48.75" customHeight="1">
      <c r="A1" s="62" t="s">
        <v>25</v>
      </c>
      <c r="B1" s="62"/>
      <c r="C1" s="62"/>
      <c r="D1" s="62"/>
      <c r="E1" s="62"/>
      <c r="F1" s="62"/>
      <c r="G1" s="62"/>
      <c r="H1" s="62"/>
    </row>
    <row r="2" spans="1:8" ht="22.5" customHeight="1">
      <c r="A2" s="63" t="s">
        <v>30</v>
      </c>
      <c r="B2" s="63"/>
      <c r="C2" s="63"/>
      <c r="D2" s="63"/>
      <c r="E2" s="63"/>
      <c r="F2" s="63"/>
      <c r="G2" s="63"/>
      <c r="H2" s="63"/>
    </row>
    <row r="3" spans="1:6" ht="41.25" customHeight="1">
      <c r="A3" s="69" t="s">
        <v>12</v>
      </c>
      <c r="B3" s="69"/>
      <c r="C3" s="69"/>
      <c r="D3" s="69"/>
      <c r="E3" s="4"/>
      <c r="F3" s="4"/>
    </row>
    <row r="4" spans="1:8" ht="30" customHeight="1">
      <c r="A4" s="8" t="s">
        <v>0</v>
      </c>
      <c r="B4" s="7" t="s">
        <v>6</v>
      </c>
      <c r="C4" s="21"/>
      <c r="D4" s="30"/>
      <c r="F4" s="64" t="s">
        <v>32</v>
      </c>
      <c r="G4" s="65"/>
      <c r="H4" s="22"/>
    </row>
    <row r="5" spans="1:8" ht="30" customHeight="1">
      <c r="A5" s="8" t="s">
        <v>1</v>
      </c>
      <c r="B5" s="7" t="s">
        <v>7</v>
      </c>
      <c r="C5" s="21"/>
      <c r="D5" s="30"/>
      <c r="F5" s="64" t="s">
        <v>33</v>
      </c>
      <c r="G5" s="65"/>
      <c r="H5" s="23"/>
    </row>
    <row r="6" spans="1:4" ht="30" customHeight="1">
      <c r="A6" s="8" t="s">
        <v>2</v>
      </c>
      <c r="B6" s="7" t="s">
        <v>37</v>
      </c>
      <c r="C6" s="21"/>
      <c r="D6" s="30"/>
    </row>
    <row r="7" spans="1:4" ht="30" customHeight="1">
      <c r="A7" s="8" t="s">
        <v>3</v>
      </c>
      <c r="B7" s="7" t="s">
        <v>8</v>
      </c>
      <c r="C7" s="21"/>
      <c r="D7" s="30"/>
    </row>
    <row r="8" spans="1:4" ht="30" customHeight="1">
      <c r="A8" s="8" t="s">
        <v>4</v>
      </c>
      <c r="B8" s="7" t="s">
        <v>9</v>
      </c>
      <c r="C8" s="21"/>
      <c r="D8" s="30"/>
    </row>
    <row r="9" spans="1:4" ht="30" customHeight="1">
      <c r="A9" s="8" t="s">
        <v>5</v>
      </c>
      <c r="B9" s="7" t="s">
        <v>10</v>
      </c>
      <c r="C9" s="21"/>
      <c r="D9" s="30"/>
    </row>
    <row r="10" spans="1:4" ht="30" customHeight="1">
      <c r="A10" s="8">
        <v>7</v>
      </c>
      <c r="B10" s="7" t="s">
        <v>40</v>
      </c>
      <c r="C10" s="21"/>
      <c r="D10" s="30"/>
    </row>
    <row r="11" spans="1:4" ht="30" customHeight="1">
      <c r="A11" s="8">
        <v>8</v>
      </c>
      <c r="B11" s="7" t="s">
        <v>11</v>
      </c>
      <c r="C11" s="21"/>
      <c r="D11" s="30"/>
    </row>
    <row r="12" spans="1:8" ht="24.75" customHeight="1" thickBot="1">
      <c r="A12" s="1"/>
      <c r="B12" s="66" t="s">
        <v>22</v>
      </c>
      <c r="C12" s="67"/>
      <c r="D12" s="67"/>
      <c r="E12" s="31">
        <f>SUM(D4:D11)</f>
        <v>0</v>
      </c>
      <c r="F12" s="9"/>
      <c r="G12" s="9"/>
      <c r="H12" s="9"/>
    </row>
    <row r="13" ht="13.5" thickTop="1">
      <c r="A13" s="1"/>
    </row>
    <row r="14" spans="1:4" ht="25.5">
      <c r="A14" s="70" t="s">
        <v>13</v>
      </c>
      <c r="B14" s="71"/>
      <c r="C14" s="71"/>
      <c r="D14" s="71"/>
    </row>
    <row r="15" spans="1:4" ht="16.5">
      <c r="A15" s="72" t="s">
        <v>14</v>
      </c>
      <c r="B15" s="72"/>
      <c r="C15" s="72"/>
      <c r="D15" s="6"/>
    </row>
    <row r="16" spans="1:4" ht="30" customHeight="1">
      <c r="A16" s="8" t="s">
        <v>0</v>
      </c>
      <c r="B16" s="7" t="s">
        <v>15</v>
      </c>
      <c r="C16" s="21"/>
      <c r="D16" s="30"/>
    </row>
    <row r="17" spans="1:4" ht="30" customHeight="1">
      <c r="A17" s="8" t="s">
        <v>1</v>
      </c>
      <c r="B17" s="7" t="s">
        <v>16</v>
      </c>
      <c r="C17" s="21"/>
      <c r="D17" s="30"/>
    </row>
    <row r="18" spans="1:4" ht="16.5">
      <c r="A18" s="68" t="s">
        <v>17</v>
      </c>
      <c r="B18" s="68"/>
      <c r="C18" s="68"/>
      <c r="D18" s="11"/>
    </row>
    <row r="19" spans="1:10" ht="30" customHeight="1">
      <c r="A19" s="8" t="s">
        <v>2</v>
      </c>
      <c r="B19" s="7" t="s">
        <v>18</v>
      </c>
      <c r="C19" s="21"/>
      <c r="D19" s="32"/>
      <c r="J19" s="34"/>
    </row>
    <row r="20" spans="1:4" ht="30" customHeight="1">
      <c r="A20" s="8">
        <v>4</v>
      </c>
      <c r="B20" s="7" t="s">
        <v>15</v>
      </c>
      <c r="C20" s="21"/>
      <c r="D20" s="30"/>
    </row>
    <row r="21" spans="1:8" ht="16.5" customHeight="1">
      <c r="A21" s="68" t="s">
        <v>24</v>
      </c>
      <c r="B21" s="68"/>
      <c r="C21" s="10"/>
      <c r="D21" s="24"/>
      <c r="E21" s="9"/>
      <c r="F21" s="9"/>
      <c r="G21" s="9"/>
      <c r="H21" s="9"/>
    </row>
    <row r="22" spans="1:4" ht="30" customHeight="1">
      <c r="A22" s="8">
        <v>5</v>
      </c>
      <c r="B22" s="7" t="s">
        <v>19</v>
      </c>
      <c r="C22" s="21"/>
      <c r="D22" s="30"/>
    </row>
    <row r="23" spans="1:4" ht="30" customHeight="1">
      <c r="A23" s="8">
        <v>6</v>
      </c>
      <c r="B23" s="7" t="s">
        <v>20</v>
      </c>
      <c r="C23" s="21"/>
      <c r="D23" s="30"/>
    </row>
    <row r="24" spans="2:8" ht="24.75" customHeight="1" thickBot="1">
      <c r="B24" s="66" t="s">
        <v>21</v>
      </c>
      <c r="C24" s="67"/>
      <c r="D24" s="67"/>
      <c r="E24" s="31">
        <f>SUM(D16:D17,D19:D20,D22:D23)</f>
        <v>0</v>
      </c>
      <c r="F24" s="9"/>
      <c r="G24" s="9"/>
      <c r="H24" s="9"/>
    </row>
    <row r="25" ht="13.5" thickTop="1"/>
    <row r="26" spans="1:11" ht="60" customHeight="1">
      <c r="A26" s="58" t="s">
        <v>38</v>
      </c>
      <c r="B26" s="58"/>
      <c r="C26" s="58"/>
      <c r="D26" s="58"/>
      <c r="E26" s="58"/>
      <c r="F26" s="58"/>
      <c r="G26" s="58"/>
      <c r="H26" s="58"/>
      <c r="J26" s="33">
        <f>+E12-E24</f>
        <v>0</v>
      </c>
      <c r="K26" s="35" t="str">
        <f>IF(J26=0," ","This shows Total Expenditures and Total Resources do not equal")</f>
        <v> </v>
      </c>
    </row>
    <row r="27" spans="1:8" ht="52.5" customHeight="1">
      <c r="A27" s="59" t="s">
        <v>35</v>
      </c>
      <c r="B27" s="59"/>
      <c r="C27" s="60"/>
      <c r="D27" s="60"/>
      <c r="E27" s="60"/>
      <c r="F27" s="18" t="s">
        <v>34</v>
      </c>
      <c r="G27" s="61"/>
      <c r="H27" s="61"/>
    </row>
  </sheetData>
  <sheetProtection/>
  <mergeCells count="15">
    <mergeCell ref="A21:B21"/>
    <mergeCell ref="A3:D3"/>
    <mergeCell ref="A14:D14"/>
    <mergeCell ref="A18:C18"/>
    <mergeCell ref="A15:C15"/>
    <mergeCell ref="A26:H26"/>
    <mergeCell ref="A27:B27"/>
    <mergeCell ref="C27:E27"/>
    <mergeCell ref="G27:H27"/>
    <mergeCell ref="A1:H1"/>
    <mergeCell ref="A2:H2"/>
    <mergeCell ref="F4:G4"/>
    <mergeCell ref="F5:G5"/>
    <mergeCell ref="B24:D24"/>
    <mergeCell ref="B12:D12"/>
  </mergeCells>
  <printOptions horizontalCentered="1"/>
  <pageMargins left="0.5" right="0.5" top="0.5" bottom="0.5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 Remington Smith</dc:creator>
  <cp:keywords/>
  <dc:description/>
  <cp:lastModifiedBy>labuser1</cp:lastModifiedBy>
  <cp:lastPrinted>2007-06-05T18:33:41Z</cp:lastPrinted>
  <dcterms:created xsi:type="dcterms:W3CDTF">2000-04-11T19:51:41Z</dcterms:created>
  <dcterms:modified xsi:type="dcterms:W3CDTF">2014-09-19T17:03:31Z</dcterms:modified>
  <cp:category/>
  <cp:version/>
  <cp:contentType/>
  <cp:contentStatus/>
</cp:coreProperties>
</file>